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pasca\Desktop\"/>
    </mc:Choice>
  </mc:AlternateContent>
  <xr:revisionPtr revIDLastSave="0" documentId="8_{BF6FF9F2-7766-4B9E-87D4-324A9D164CC5}" xr6:coauthVersionLast="36" xr6:coauthVersionMax="36" xr10:uidLastSave="{00000000-0000-0000-0000-000000000000}"/>
  <bookViews>
    <workbookView xWindow="0" yWindow="0" windowWidth="19200" windowHeight="6930" firstSheet="2" activeTab="3" xr2:uid="{00000000-000D-0000-FFFF-FFFF00000000}"/>
  </bookViews>
  <sheets>
    <sheet name="Steckbrief" sheetId="5" r:id="rId1"/>
    <sheet name="Öffentlich. Wohnungsbau" sheetId="7" r:id="rId2"/>
    <sheet name="Genossenschaftlich. Wohnungsbau" sheetId="8" r:id="rId3"/>
    <sheet name="Privater Wohnungsbau" sheetId="9" r:id="rId4"/>
  </sheets>
  <definedNames>
    <definedName name="_AMO_UniqueIdentifier" hidden="1">"'0d90776f-6dee-47cf-a0c8-3ee755e18e6c'"</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8" i="9" l="1"/>
  <c r="I8" i="9" s="1"/>
  <c r="J8" i="9" s="1"/>
  <c r="K8" i="9" s="1"/>
  <c r="L8" i="9" s="1"/>
  <c r="M8" i="9" s="1"/>
  <c r="N8" i="9" s="1"/>
  <c r="O8" i="9" s="1"/>
  <c r="P8" i="9" s="1"/>
  <c r="Q8" i="9" s="1"/>
  <c r="R8" i="9" s="1"/>
  <c r="S8" i="9" s="1"/>
  <c r="T8" i="9" s="1"/>
  <c r="U8" i="9" s="1"/>
  <c r="V8" i="9" l="1"/>
  <c r="W8" i="9" s="1"/>
  <c r="X8" i="9" s="1"/>
  <c r="H8" i="8"/>
  <c r="I8" i="8" s="1"/>
  <c r="J8" i="8" s="1"/>
  <c r="K8" i="8" s="1"/>
  <c r="L8" i="8" s="1"/>
  <c r="M8" i="8" s="1"/>
  <c r="N8" i="8" s="1"/>
  <c r="O8" i="8" s="1"/>
  <c r="P8" i="8" s="1"/>
  <c r="Q8" i="8" s="1"/>
  <c r="R8" i="8" s="1"/>
  <c r="S8" i="8" s="1"/>
  <c r="T8" i="8" s="1"/>
  <c r="U8" i="8" s="1"/>
  <c r="V8" i="8" l="1"/>
  <c r="W8" i="8" s="1"/>
  <c r="X8" i="8" s="1"/>
  <c r="H8" i="7"/>
  <c r="I8" i="7"/>
  <c r="J8" i="7"/>
  <c r="K8" i="7" s="1"/>
  <c r="L8" i="7" s="1"/>
  <c r="M8" i="7" s="1"/>
  <c r="N8" i="7" s="1"/>
  <c r="O8" i="7" s="1"/>
  <c r="P8" i="7" s="1"/>
  <c r="Q8" i="7" s="1"/>
  <c r="R8" i="7" s="1"/>
  <c r="S8" i="7" s="1"/>
  <c r="T8" i="7" s="1"/>
  <c r="U8" i="7" s="1"/>
  <c r="V8" i="7" s="1"/>
  <c r="W8" i="7" s="1"/>
  <c r="X8" i="7" s="1"/>
</calcChain>
</file>

<file path=xl/sharedStrings.xml><?xml version="1.0" encoding="utf-8"?>
<sst xmlns="http://schemas.openxmlformats.org/spreadsheetml/2006/main" count="2440" uniqueCount="51">
  <si>
    <t>1-Zimmer</t>
  </si>
  <si>
    <t>1941-1950</t>
  </si>
  <si>
    <t>1951-1960</t>
  </si>
  <si>
    <t>1961-1970</t>
  </si>
  <si>
    <t>1971-1980</t>
  </si>
  <si>
    <t>1981-1990</t>
  </si>
  <si>
    <t>1991-2000</t>
  </si>
  <si>
    <t>2-Zimmer</t>
  </si>
  <si>
    <t>3-Zimmer</t>
  </si>
  <si>
    <t>4-Zimmer</t>
  </si>
  <si>
    <t>5-Zimmer</t>
  </si>
  <si>
    <t>6-Zimmer</t>
  </si>
  <si>
    <r>
      <t>Bauperiode</t>
    </r>
    <r>
      <rPr>
        <vertAlign val="superscript"/>
        <sz val="9"/>
        <rFont val="Arial"/>
        <family val="2"/>
      </rPr>
      <t>2</t>
    </r>
  </si>
  <si>
    <t>Präsidialdepartement des Kantons Basel-Stadt</t>
  </si>
  <si>
    <t>Statistisches Amt</t>
  </si>
  <si>
    <t>Publiziert in:</t>
  </si>
  <si>
    <t>Statistisches Jahrbuch des Kantons Basel-Stadt</t>
  </si>
  <si>
    <t>Erläuterungen:</t>
  </si>
  <si>
    <t>Datenquelle:</t>
  </si>
  <si>
    <t>Eigene Erhebung</t>
  </si>
  <si>
    <t>Verfügbarkeit:</t>
  </si>
  <si>
    <t>Letzte Aktualisierung:</t>
  </si>
  <si>
    <t>Nächste Aktualisierung:</t>
  </si>
  <si>
    <t>Zitiervorschlag [Quelle]:</t>
  </si>
  <si>
    <t>Statistisches Amt des Kantons Basel-Stadt</t>
  </si>
  <si>
    <t>Datenart:</t>
  </si>
  <si>
    <t>Kantonsdaten</t>
  </si>
  <si>
    <t>Art der Erhebung:</t>
  </si>
  <si>
    <t>Weitere Auskünfte:</t>
  </si>
  <si>
    <t>Irma Rodiqi</t>
  </si>
  <si>
    <t>+41 61 267 87 31</t>
  </si>
  <si>
    <t>Mietpreise von Wohnungen nach Besitzverhältnis</t>
  </si>
  <si>
    <t>irma.rodiqi@bs.ch</t>
  </si>
  <si>
    <t>2001-2010</t>
  </si>
  <si>
    <t>Bis 1900</t>
  </si>
  <si>
    <t>1901-1910</t>
  </si>
  <si>
    <t>1911-1920</t>
  </si>
  <si>
    <t>1921-1930</t>
  </si>
  <si>
    <t>1931-1940</t>
  </si>
  <si>
    <t>Alle Bauperioden</t>
  </si>
  <si>
    <t>Seit 1970; jährlich</t>
  </si>
  <si>
    <t>Seit 2011</t>
  </si>
  <si>
    <r>
      <t>Mietpreise von öffentlich erstellten Wohnungen im Mai nach Zimmerzahl und Bauperiode seit 1970</t>
    </r>
    <r>
      <rPr>
        <vertAlign val="superscript"/>
        <sz val="9"/>
        <rFont val="Arial Black"/>
        <family val="2"/>
      </rPr>
      <t>1</t>
    </r>
  </si>
  <si>
    <r>
      <t>Mietpreise von Genossenschaftswohnungen im Mai nach Zimmerzahl und Bauperiode seit 1970</t>
    </r>
    <r>
      <rPr>
        <vertAlign val="superscript"/>
        <sz val="9"/>
        <rFont val="Arial Black"/>
        <family val="2"/>
      </rPr>
      <t>1</t>
    </r>
  </si>
  <si>
    <r>
      <t>Mietpreise von privat erstellten Wohnungen im Mai nach Zimmerzahl und Bauperiode seit 1970</t>
    </r>
    <r>
      <rPr>
        <vertAlign val="superscript"/>
        <sz val="9"/>
        <rFont val="Arial Black"/>
        <family val="2"/>
      </rPr>
      <t>1</t>
    </r>
  </si>
  <si>
    <t>t09.3.05</t>
  </si>
  <si>
    <t>8. Juni 2017</t>
  </si>
  <si>
    <t>...</t>
  </si>
  <si>
    <r>
      <rPr>
        <vertAlign val="superscript"/>
        <sz val="8"/>
        <rFont val="Arial"/>
        <family val="2"/>
      </rPr>
      <t>1</t>
    </r>
    <r>
      <rPr>
        <sz val="9"/>
        <rFont val="Arial"/>
        <family val="2"/>
      </rPr>
      <t xml:space="preserve">Mittlere Netto-Monatsmieten im Mai in Franken. Die Mietpreisangaben stützen sich auf systematische Stichprobenerhebungen, die 5% der Miet- und Genossenschaftswohnungen mit 1-6 Zimmern umfassen. Einzelne Mittelwerte stützen sich deshalb insbesondere bei geringer Wohnbautätigkeit nur auf wenige Mietpreisangaben ab. Die Stichprobe wurde mit der Indexbasis November 2005 im Bereich der grösseren Wohnungen erweitert. Die hier ausgewiesenen Durchschnittspreise basieren seit November 2015 auf einer neu gezogenen Stichprobe. Bei den Zimmertotalen handelt es sich seit 2005 um gewichtete Mittelwerte nach Bauperiode. </t>
    </r>
    <r>
      <rPr>
        <vertAlign val="superscript"/>
        <sz val="8"/>
        <rFont val="Arial"/>
        <family val="2"/>
      </rPr>
      <t>2</t>
    </r>
    <r>
      <rPr>
        <sz val="9"/>
        <rFont val="Arial"/>
        <family val="2"/>
      </rPr>
      <t>Effektive Bauperiode des Gebäudes.</t>
    </r>
  </si>
  <si>
    <t>Juni 2018</t>
  </si>
  <si>
    <t>Geschichtete Zufallsstichprobe, die 5% der Miet- und Genossenschaftswohnungen mit 1-6 Zimmern umfasst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</si>
</sst>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0.0;&quot;–&quot;;@"/>
    <numFmt numFmtId="165" formatCode="#,##0.00;\ \-#,##0.00;&quot;–&quot;;@"/>
    <numFmt numFmtId="166" formatCode="#,##0;\ \-#,##0;&quot;–&quot;;@"/>
    <numFmt numFmtId="167" formatCode="#,##0.000;\ \-#,##0.000;&quot;–&quot;;@"/>
    <numFmt numFmtId="168" formatCode="#,##0%"/>
    <numFmt numFmtId="169" formatCode="#,##0.0%"/>
    <numFmt numFmtId="170" formatCode="#,##0.0000;\ \-#,##0.0000;&quot;–&quot;;@"/>
    <numFmt numFmtId="171" formatCode="#,##0,;\-#,##0,;\ &quot;–&quot;\ ;\ @\ "/>
  </numFmts>
  <fonts count="20" x14ac:knownFonts="1">
    <font>
      <sz val="10"/>
      <name val="Arial"/>
    </font>
    <font>
      <sz val="8"/>
      <name val="Arial"/>
      <family val="2"/>
    </font>
    <font>
      <sz val="10"/>
      <name val="Arial"/>
      <family val="2"/>
    </font>
    <font>
      <sz val="6"/>
      <name val="Arial"/>
      <family val="2"/>
    </font>
    <font>
      <sz val="6"/>
      <name val="Arial"/>
      <family val="2"/>
    </font>
    <font>
      <sz val="10"/>
      <name val="Helvetica"/>
      <family val="2"/>
    </font>
    <font>
      <sz val="9"/>
      <name val="Arial"/>
      <family val="2"/>
    </font>
    <font>
      <b/>
      <sz val="6"/>
      <name val="Arial"/>
      <family val="2"/>
    </font>
    <font>
      <sz val="7"/>
      <name val="Arial"/>
      <family val="2"/>
    </font>
    <font>
      <sz val="10"/>
      <name val="Arial Black"/>
      <family val="2"/>
    </font>
    <font>
      <vertAlign val="superscript"/>
      <sz val="10"/>
      <name val="Arial Black"/>
      <family val="2"/>
    </font>
    <font>
      <b/>
      <sz val="10"/>
      <name val="Arial"/>
      <family val="2"/>
    </font>
    <font>
      <sz val="10"/>
      <name val="Arial"/>
      <family val="2"/>
    </font>
    <font>
      <vertAlign val="superscript"/>
      <sz val="9"/>
      <name val="Arial"/>
      <family val="2"/>
    </font>
    <font>
      <vertAlign val="superscript"/>
      <sz val="9"/>
      <name val="Arial Black"/>
      <family val="2"/>
    </font>
    <font>
      <vertAlign val="superscript"/>
      <sz val="8"/>
      <name val="Arial"/>
      <family val="2"/>
    </font>
    <font>
      <b/>
      <sz val="11"/>
      <name val="Arial"/>
      <family val="2"/>
    </font>
    <font>
      <sz val="10"/>
      <color rgb="FF00B0F0"/>
      <name val="Arial"/>
      <family val="2"/>
    </font>
    <font>
      <sz val="11"/>
      <color theme="1"/>
      <name val="Calibri"/>
      <family val="2"/>
      <scheme val="minor"/>
    </font>
    <font>
      <u/>
      <sz val="10"/>
      <color theme="10"/>
      <name val="Arial"/>
      <family val="2"/>
    </font>
  </fonts>
  <fills count="3">
    <fill>
      <patternFill patternType="none"/>
    </fill>
    <fill>
      <patternFill patternType="gray125"/>
    </fill>
    <fill>
      <patternFill patternType="solid">
        <fgColor theme="1"/>
        <bgColor indexed="64"/>
      </patternFill>
    </fill>
  </fills>
  <borders count="5">
    <border>
      <left/>
      <right/>
      <top/>
      <bottom/>
      <diagonal/>
    </border>
    <border>
      <left/>
      <right/>
      <top style="thin">
        <color indexed="64"/>
      </top>
      <bottom style="medium">
        <color indexed="64"/>
      </bottom>
      <diagonal/>
    </border>
    <border>
      <left/>
      <right/>
      <top style="medium">
        <color indexed="64"/>
      </top>
      <bottom/>
      <diagonal/>
    </border>
    <border>
      <left/>
      <right/>
      <top/>
      <bottom style="thin">
        <color indexed="64"/>
      </bottom>
      <diagonal/>
    </border>
    <border>
      <left/>
      <right/>
      <top/>
      <bottom style="medium">
        <color auto="1"/>
      </bottom>
      <diagonal/>
    </border>
  </borders>
  <cellStyleXfs count="38">
    <xf numFmtId="0" fontId="0" fillId="0" borderId="0"/>
    <xf numFmtId="171" fontId="1" fillId="0" borderId="0" applyFont="0" applyFill="0" applyBorder="0" applyAlignment="0" applyProtection="0">
      <alignment horizontal="right"/>
    </xf>
    <xf numFmtId="17" fontId="2" fillId="0" borderId="0" applyFont="0" applyFill="0" applyBorder="0" applyAlignment="0" applyProtection="0"/>
    <xf numFmtId="164" fontId="3" fillId="0" borderId="0" applyFill="0" applyBorder="0" applyProtection="0">
      <alignment horizontal="right" vertical="top"/>
    </xf>
    <xf numFmtId="165" fontId="3" fillId="0" borderId="0" applyFill="0" applyBorder="0" applyProtection="0">
      <alignment horizontal="right" vertical="top"/>
    </xf>
    <xf numFmtId="167" fontId="3" fillId="0" borderId="0" applyFill="0" applyBorder="0" applyProtection="0">
      <alignment horizontal="right" vertical="top"/>
    </xf>
    <xf numFmtId="170" fontId="4" fillId="0" borderId="0" applyFill="0" applyBorder="0" applyProtection="0">
      <alignment horizontal="right" vertical="top"/>
    </xf>
    <xf numFmtId="0" fontId="5" fillId="0" borderId="0"/>
    <xf numFmtId="168" fontId="3" fillId="0" borderId="0" applyFill="0" applyBorder="0">
      <alignment horizontal="right" vertical="top"/>
    </xf>
    <xf numFmtId="169" fontId="3" fillId="0" borderId="0" applyFill="0" applyBorder="0">
      <alignment horizontal="right" vertical="top"/>
    </xf>
    <xf numFmtId="168" fontId="3" fillId="0" borderId="0" applyFill="0" applyBorder="0">
      <alignment horizontal="right" vertical="top"/>
    </xf>
    <xf numFmtId="169" fontId="3" fillId="0" borderId="0" applyFill="0" applyBorder="0">
      <alignment horizontal="right" vertical="top"/>
    </xf>
    <xf numFmtId="166" fontId="3" fillId="0" borderId="1">
      <alignment horizontal="left" vertical="top"/>
    </xf>
    <xf numFmtId="166" fontId="3" fillId="0" borderId="0" applyNumberFormat="0" applyFill="0" applyBorder="0">
      <alignment horizontal="left" vertical="top"/>
    </xf>
    <xf numFmtId="166" fontId="4" fillId="0" borderId="0" applyNumberFormat="0" applyFill="0" applyBorder="0">
      <alignment horizontal="left" vertical="top" indent="1"/>
    </xf>
    <xf numFmtId="166" fontId="4" fillId="0" borderId="0" applyNumberFormat="0" applyFill="0" applyBorder="0">
      <alignment horizontal="left" vertical="top" indent="2"/>
    </xf>
    <xf numFmtId="0" fontId="6" fillId="0" borderId="2" applyNumberFormat="0" applyFont="0" applyBorder="0" applyAlignment="0">
      <alignment horizontal="left" vertical="top"/>
    </xf>
    <xf numFmtId="166" fontId="7" fillId="0" borderId="0" applyNumberFormat="0" applyFill="0" applyBorder="0">
      <alignment horizontal="left" vertical="top"/>
    </xf>
    <xf numFmtId="0" fontId="8" fillId="0" borderId="3" applyNumberFormat="0">
      <alignment horizontal="left" wrapText="1"/>
    </xf>
    <xf numFmtId="166" fontId="8" fillId="0" borderId="3" applyNumberFormat="0">
      <alignment horizontal="left"/>
    </xf>
    <xf numFmtId="0" fontId="3" fillId="0" borderId="2" applyNumberFormat="0">
      <alignment horizontal="right" vertical="top"/>
    </xf>
    <xf numFmtId="166" fontId="3" fillId="0" borderId="0" applyNumberFormat="0" applyFill="0" applyBorder="0">
      <alignment horizontal="right" vertical="top"/>
    </xf>
    <xf numFmtId="166" fontId="7" fillId="0" borderId="0" applyNumberFormat="0" applyFill="0" applyBorder="0">
      <alignment horizontal="right" vertical="top"/>
    </xf>
    <xf numFmtId="164" fontId="7" fillId="0" borderId="0" applyFill="0" applyBorder="0" applyProtection="0">
      <alignment horizontal="right" vertical="top"/>
    </xf>
    <xf numFmtId="165" fontId="7" fillId="0" borderId="0" applyFill="0" applyBorder="0" applyProtection="0">
      <alignment horizontal="right" vertical="top"/>
    </xf>
    <xf numFmtId="167" fontId="7" fillId="0" borderId="0" applyFill="0" applyBorder="0" applyProtection="0">
      <alignment horizontal="right" vertical="top"/>
    </xf>
    <xf numFmtId="166" fontId="7" fillId="0" borderId="0" applyFill="0" applyBorder="0" applyProtection="0">
      <alignment horizontal="right" vertical="top"/>
    </xf>
    <xf numFmtId="166" fontId="7" fillId="0" borderId="0" applyNumberFormat="0" applyFill="0" applyBorder="0">
      <alignment horizontal="right" vertical="top"/>
    </xf>
    <xf numFmtId="0" fontId="8" fillId="0" borderId="3" applyNumberFormat="0">
      <alignment horizontal="right"/>
    </xf>
    <xf numFmtId="166" fontId="8" fillId="0" borderId="3" applyNumberFormat="0">
      <alignment horizontal="right"/>
    </xf>
    <xf numFmtId="164" fontId="8" fillId="0" borderId="3">
      <alignment horizontal="right"/>
    </xf>
    <xf numFmtId="166" fontId="3" fillId="0" borderId="3" applyNumberFormat="0" applyFill="0" applyBorder="0">
      <alignment horizontal="right" vertical="top"/>
    </xf>
    <xf numFmtId="0" fontId="6" fillId="0" borderId="2" applyNumberFormat="0">
      <alignment horizontal="left" vertical="top" wrapText="1"/>
    </xf>
    <xf numFmtId="166" fontId="3" fillId="0" borderId="0">
      <alignment horizontal="left" vertical="top"/>
    </xf>
    <xf numFmtId="49" fontId="1" fillId="0" borderId="0">
      <alignment horizontal="left"/>
    </xf>
    <xf numFmtId="0" fontId="2" fillId="0" borderId="0"/>
    <xf numFmtId="0" fontId="18" fillId="0" borderId="0"/>
    <xf numFmtId="0" fontId="19" fillId="0" borderId="0" applyNumberFormat="0" applyFill="0" applyBorder="0" applyAlignment="0" applyProtection="0"/>
  </cellStyleXfs>
  <cellXfs count="73">
    <xf numFmtId="0" fontId="0" fillId="0" borderId="0" xfId="0"/>
    <xf numFmtId="0" fontId="9" fillId="0" borderId="0" xfId="0" applyFont="1" applyBorder="1" applyAlignment="1">
      <alignment horizontal="left"/>
    </xf>
    <xf numFmtId="0" fontId="9" fillId="0" borderId="0" xfId="0" applyFont="1" applyBorder="1" applyAlignment="1">
      <alignment wrapText="1"/>
    </xf>
    <xf numFmtId="0" fontId="9" fillId="0" borderId="0" xfId="0" applyFont="1" applyAlignment="1">
      <alignment wrapText="1"/>
    </xf>
    <xf numFmtId="0" fontId="2" fillId="0" borderId="0" xfId="0" applyFont="1" applyFill="1" applyAlignment="1">
      <alignment vertical="center" wrapText="1"/>
    </xf>
    <xf numFmtId="0" fontId="2" fillId="0" borderId="0" xfId="0" applyFont="1" applyBorder="1" applyAlignment="1">
      <alignment horizontal="righ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Fill="1" applyAlignment="1">
      <alignment wrapText="1"/>
    </xf>
    <xf numFmtId="0" fontId="2" fillId="0" borderId="0" xfId="0" applyFont="1" applyAlignment="1">
      <alignment wrapText="1"/>
    </xf>
    <xf numFmtId="0" fontId="2" fillId="0" borderId="0" xfId="0" applyFont="1" applyFill="1" applyBorder="1" applyAlignment="1">
      <alignment horizontal="right" vertical="top" wrapText="1"/>
    </xf>
    <xf numFmtId="0" fontId="2" fillId="0" borderId="0" xfId="0" applyFont="1" applyFill="1" applyAlignment="1">
      <alignment vertical="top" wrapText="1"/>
    </xf>
    <xf numFmtId="0" fontId="2" fillId="0" borderId="0" xfId="0" applyFont="1" applyFill="1" applyBorder="1" applyAlignment="1">
      <alignment horizontal="lef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166" fontId="2" fillId="0" borderId="0" xfId="0" applyNumberFormat="1" applyFont="1" applyFill="1" applyBorder="1" applyAlignment="1">
      <alignment horizontal="right" vertical="top" wrapText="1"/>
    </xf>
    <xf numFmtId="0" fontId="2" fillId="0" borderId="3" xfId="0" applyFont="1" applyFill="1" applyBorder="1" applyAlignment="1">
      <alignment horizontal="left" vertical="top" wrapText="1"/>
    </xf>
    <xf numFmtId="0" fontId="2" fillId="0" borderId="3" xfId="0" applyFont="1" applyFill="1" applyBorder="1" applyAlignment="1">
      <alignment vertical="top" wrapText="1"/>
    </xf>
    <xf numFmtId="0" fontId="2" fillId="0" borderId="3" xfId="0" applyFont="1" applyFill="1" applyBorder="1" applyAlignment="1">
      <alignment horizontal="right" vertical="top" wrapText="1"/>
    </xf>
    <xf numFmtId="0" fontId="2" fillId="0" borderId="0" xfId="35" applyFont="1" applyAlignment="1">
      <alignment horizontal="left" wrapText="1" indent="1"/>
    </xf>
    <xf numFmtId="0" fontId="2" fillId="0" borderId="0" xfId="35" applyFont="1" applyFill="1" applyAlignment="1">
      <alignment horizontal="left" wrapText="1" indent="1"/>
    </xf>
    <xf numFmtId="0" fontId="2" fillId="0" borderId="0" xfId="35" applyFont="1" applyAlignment="1">
      <alignment wrapText="1"/>
    </xf>
    <xf numFmtId="0" fontId="9" fillId="0" borderId="0" xfId="35" applyFont="1" applyAlignment="1">
      <alignment wrapText="1"/>
    </xf>
    <xf numFmtId="0" fontId="9" fillId="0" borderId="0" xfId="35" applyFont="1" applyBorder="1" applyAlignment="1">
      <alignment horizontal="left"/>
    </xf>
    <xf numFmtId="0" fontId="9" fillId="0" borderId="0" xfId="35" applyFont="1" applyBorder="1" applyAlignment="1">
      <alignment wrapText="1"/>
    </xf>
    <xf numFmtId="0" fontId="9" fillId="0" borderId="0" xfId="35" applyFont="1" applyBorder="1" applyAlignment="1">
      <alignment horizontal="right" wrapText="1"/>
    </xf>
    <xf numFmtId="0" fontId="2" fillId="0" borderId="0" xfId="35" applyFont="1" applyAlignment="1">
      <alignment vertical="center" wrapText="1"/>
    </xf>
    <xf numFmtId="0" fontId="2" fillId="2" borderId="0" xfId="35" applyFont="1" applyFill="1" applyBorder="1" applyAlignment="1">
      <alignment vertical="center" wrapText="1"/>
    </xf>
    <xf numFmtId="0" fontId="2" fillId="2" borderId="0" xfId="35" applyFont="1" applyFill="1" applyBorder="1" applyAlignment="1">
      <alignment horizontal="left" vertical="center" wrapText="1"/>
    </xf>
    <xf numFmtId="0" fontId="2" fillId="0" borderId="0" xfId="35" applyFont="1" applyBorder="1" applyAlignment="1">
      <alignment horizontal="right" vertical="center" wrapText="1"/>
    </xf>
    <xf numFmtId="0" fontId="2" fillId="0" borderId="3" xfId="35" applyFont="1" applyFill="1" applyBorder="1" applyAlignment="1">
      <alignment horizontal="right" vertical="center" wrapText="1"/>
    </xf>
    <xf numFmtId="0" fontId="2" fillId="0" borderId="0" xfId="35" applyFont="1" applyAlignment="1">
      <alignment horizontal="left" vertical="center" wrapText="1"/>
    </xf>
    <xf numFmtId="0" fontId="2" fillId="0" borderId="3" xfId="35" applyFont="1" applyBorder="1" applyAlignment="1">
      <alignment horizontal="right" vertical="center" wrapText="1"/>
    </xf>
    <xf numFmtId="0" fontId="2" fillId="0" borderId="3" xfId="35" applyFont="1" applyBorder="1" applyAlignment="1">
      <alignment horizontal="left" vertical="center" wrapText="1"/>
    </xf>
    <xf numFmtId="0" fontId="11" fillId="0" borderId="0" xfId="35" applyFont="1" applyBorder="1" applyAlignment="1">
      <alignment horizontal="left" vertical="center" wrapText="1"/>
    </xf>
    <xf numFmtId="0" fontId="2" fillId="0" borderId="0" xfId="35" applyFont="1" applyAlignment="1">
      <alignment horizontal="right" vertical="center" wrapText="1"/>
    </xf>
    <xf numFmtId="166" fontId="2" fillId="0" borderId="0" xfId="35" applyNumberFormat="1" applyFont="1" applyBorder="1" applyAlignment="1">
      <alignment horizontal="right" vertical="center" wrapText="1"/>
    </xf>
    <xf numFmtId="0" fontId="2" fillId="0" borderId="0" xfId="35" applyFont="1" applyAlignment="1">
      <alignment horizontal="left" vertical="top" wrapText="1"/>
    </xf>
    <xf numFmtId="0" fontId="2" fillId="0" borderId="0" xfId="35" applyFont="1" applyBorder="1" applyAlignment="1">
      <alignment horizontal="left" vertical="top" wrapText="1"/>
    </xf>
    <xf numFmtId="0" fontId="2" fillId="0" borderId="0" xfId="35" applyFont="1" applyBorder="1" applyAlignment="1">
      <alignment horizontal="right" vertical="top" wrapText="1"/>
    </xf>
    <xf numFmtId="166" fontId="2" fillId="0" borderId="0" xfId="35" applyNumberFormat="1" applyFont="1" applyBorder="1" applyAlignment="1">
      <alignment horizontal="left" vertical="top" wrapText="1"/>
    </xf>
    <xf numFmtId="0" fontId="2" fillId="0" borderId="0" xfId="35" applyFont="1" applyAlignment="1">
      <alignment vertical="top" wrapText="1"/>
    </xf>
    <xf numFmtId="0" fontId="2" fillId="0" borderId="0" xfId="35" applyFont="1" applyFill="1" applyBorder="1" applyAlignment="1">
      <alignment horizontal="left" vertical="top" wrapText="1"/>
    </xf>
    <xf numFmtId="0" fontId="2" fillId="0" borderId="0" xfId="35" applyFont="1" applyAlignment="1">
      <alignment horizontal="right" vertical="top" wrapText="1"/>
    </xf>
    <xf numFmtId="166" fontId="2" fillId="0" borderId="0" xfId="35" quotePrefix="1" applyNumberFormat="1" applyFont="1" applyBorder="1" applyAlignment="1">
      <alignment horizontal="left" vertical="top" wrapText="1"/>
    </xf>
    <xf numFmtId="0" fontId="2" fillId="0" borderId="0" xfId="35" applyFont="1" applyFill="1" applyAlignment="1">
      <alignment horizontal="left" vertical="top" wrapText="1"/>
    </xf>
    <xf numFmtId="166" fontId="2" fillId="0" borderId="0" xfId="35" applyNumberFormat="1" applyFont="1" applyBorder="1" applyAlignment="1">
      <alignment horizontal="left" vertical="center" wrapText="1"/>
    </xf>
    <xf numFmtId="0" fontId="2" fillId="0" borderId="3" xfId="35" applyFont="1" applyFill="1" applyBorder="1" applyAlignment="1">
      <alignment horizontal="left" vertical="top" wrapText="1"/>
    </xf>
    <xf numFmtId="166" fontId="2" fillId="0" borderId="3" xfId="35" applyNumberFormat="1" applyFont="1" applyFill="1" applyBorder="1" applyAlignment="1">
      <alignment horizontal="left" vertical="top" wrapText="1"/>
    </xf>
    <xf numFmtId="0" fontId="17" fillId="0" borderId="0" xfId="35" applyFont="1" applyAlignment="1">
      <alignment vertical="center"/>
    </xf>
    <xf numFmtId="0" fontId="10" fillId="0" borderId="0" xfId="35" applyFont="1" applyAlignment="1">
      <alignment horizontal="left" vertical="center" wrapText="1"/>
    </xf>
    <xf numFmtId="166" fontId="2" fillId="0" borderId="0" xfId="37" applyNumberFormat="1" applyFont="1" applyBorder="1" applyAlignment="1">
      <alignment horizontal="left" vertical="top" wrapText="1"/>
    </xf>
    <xf numFmtId="0" fontId="2" fillId="0" borderId="0" xfId="0" applyFont="1" applyBorder="1" applyAlignment="1">
      <alignment wrapText="1"/>
    </xf>
    <xf numFmtId="0" fontId="2" fillId="0" borderId="0" xfId="0" applyFont="1" applyBorder="1" applyAlignment="1">
      <alignment horizontal="left" vertical="top" wrapText="1"/>
    </xf>
    <xf numFmtId="0" fontId="2" fillId="0" borderId="0" xfId="0" applyFont="1" applyAlignment="1">
      <alignment vertical="center" wrapText="1"/>
    </xf>
    <xf numFmtId="0" fontId="2" fillId="0" borderId="0" xfId="0" applyFont="1" applyAlignment="1">
      <alignment vertical="center" wrapText="1"/>
    </xf>
    <xf numFmtId="0" fontId="11" fillId="0" borderId="3" xfId="0" applyFont="1" applyBorder="1" applyAlignment="1">
      <alignment horizontal="left" vertical="top" wrapText="1"/>
    </xf>
    <xf numFmtId="0" fontId="11" fillId="0" borderId="3" xfId="0" applyFont="1" applyBorder="1" applyAlignment="1">
      <alignment horizontal="right" vertical="center" wrapText="1"/>
    </xf>
    <xf numFmtId="166" fontId="11" fillId="0" borderId="3" xfId="0" applyNumberFormat="1" applyFont="1" applyFill="1" applyBorder="1" applyAlignment="1">
      <alignment horizontal="right" vertical="top" wrapText="1"/>
    </xf>
    <xf numFmtId="0" fontId="11" fillId="0" borderId="0" xfId="0" applyFont="1" applyAlignment="1">
      <alignment wrapText="1"/>
    </xf>
    <xf numFmtId="0" fontId="2" fillId="2" borderId="0" xfId="0" applyFont="1" applyFill="1" applyBorder="1" applyAlignment="1">
      <alignment vertical="center" wrapText="1"/>
    </xf>
    <xf numFmtId="0" fontId="2" fillId="0" borderId="0" xfId="0" applyFont="1" applyAlignment="1">
      <alignment vertical="center" wrapText="1"/>
    </xf>
    <xf numFmtId="49" fontId="2" fillId="0" borderId="0" xfId="35" quotePrefix="1" applyNumberFormat="1" applyFont="1" applyBorder="1" applyAlignment="1">
      <alignment horizontal="left" vertical="top" wrapText="1"/>
    </xf>
    <xf numFmtId="0" fontId="1" fillId="0" borderId="0" xfId="35" applyFont="1" applyAlignment="1">
      <alignment horizontal="left" wrapText="1" indent="1"/>
    </xf>
    <xf numFmtId="0" fontId="16" fillId="0" borderId="0" xfId="35" applyFont="1" applyBorder="1" applyAlignment="1">
      <alignment horizontal="left" wrapText="1" indent="1"/>
    </xf>
    <xf numFmtId="0" fontId="11" fillId="0" borderId="0" xfId="35" applyFont="1" applyBorder="1" applyAlignment="1">
      <alignment horizontal="left" wrapText="1" indent="1"/>
    </xf>
    <xf numFmtId="0" fontId="1" fillId="0" borderId="2" xfId="35" applyFont="1" applyBorder="1" applyAlignment="1">
      <alignment horizontal="left" vertical="center" wrapText="1"/>
    </xf>
    <xf numFmtId="0" fontId="6" fillId="0" borderId="0" xfId="0" applyFont="1" applyAlignment="1">
      <alignment horizontal="justify" vertical="top"/>
    </xf>
    <xf numFmtId="0" fontId="2" fillId="0" borderId="4" xfId="0" applyFont="1" applyBorder="1" applyAlignment="1">
      <alignment wrapText="1"/>
    </xf>
    <xf numFmtId="0" fontId="0" fillId="0" borderId="4" xfId="0" applyBorder="1" applyAlignment="1">
      <alignment wrapText="1"/>
    </xf>
    <xf numFmtId="0" fontId="2" fillId="2" borderId="0" xfId="0" applyFont="1" applyFill="1" applyBorder="1" applyAlignment="1">
      <alignment vertical="center" wrapText="1"/>
    </xf>
    <xf numFmtId="0" fontId="2" fillId="0" borderId="0" xfId="0" applyFont="1" applyAlignment="1">
      <alignment vertical="center" wrapText="1"/>
    </xf>
    <xf numFmtId="0" fontId="9" fillId="0" borderId="0" xfId="0" applyFont="1" applyBorder="1" applyAlignment="1">
      <alignment horizontal="right" wrapText="1"/>
    </xf>
  </cellXfs>
  <cellStyles count="38">
    <cellStyle name="1000 [0]" xfId="1" xr:uid="{00000000-0005-0000-0000-000000000000}"/>
    <cellStyle name="Dat" xfId="2" xr:uid="{00000000-0005-0000-0000-000001000000}"/>
    <cellStyle name="Dezimal [0,0]" xfId="3" xr:uid="{00000000-0005-0000-0000-000002000000}"/>
    <cellStyle name="Dezimal [0,00]" xfId="4" xr:uid="{00000000-0005-0000-0000-000003000000}"/>
    <cellStyle name="Dezimal [0,000]" xfId="5" xr:uid="{00000000-0005-0000-0000-000004000000}"/>
    <cellStyle name="Dezimal[0,0000]" xfId="6" xr:uid="{00000000-0005-0000-0000-000005000000}"/>
    <cellStyle name="Link" xfId="37" builtinId="8"/>
    <cellStyle name="Normal_HNTA" xfId="7" xr:uid="{00000000-0005-0000-0000-000007000000}"/>
    <cellStyle name="P-[0%]" xfId="8" xr:uid="{00000000-0005-0000-0000-000008000000}"/>
    <cellStyle name="P-[0,0%]" xfId="9" xr:uid="{00000000-0005-0000-0000-000009000000}"/>
    <cellStyle name="Standard" xfId="0" builtinId="0"/>
    <cellStyle name="Standard 2" xfId="36" xr:uid="{00000000-0005-0000-0000-00000B000000}"/>
    <cellStyle name="Standard 3" xfId="35" xr:uid="{00000000-0005-0000-0000-00000C000000}"/>
    <cellStyle name="Tab-[0%]" xfId="10" xr:uid="{00000000-0005-0000-0000-00000D000000}"/>
    <cellStyle name="Tab-[0,0%]" xfId="11" xr:uid="{00000000-0005-0000-0000-00000E000000}"/>
    <cellStyle name="Tab-Fn" xfId="12" xr:uid="{00000000-0005-0000-0000-00000F000000}"/>
    <cellStyle name="Tab-L" xfId="13" xr:uid="{00000000-0005-0000-0000-000010000000}"/>
    <cellStyle name="Tab-L-02" xfId="14" xr:uid="{00000000-0005-0000-0000-000011000000}"/>
    <cellStyle name="Tab-L-04" xfId="15" xr:uid="{00000000-0005-0000-0000-000012000000}"/>
    <cellStyle name="Tab-L-fe" xfId="16" xr:uid="{00000000-0005-0000-0000-000013000000}"/>
    <cellStyle name="Tab-L-fett" xfId="17" xr:uid="{00000000-0005-0000-0000-000014000000}"/>
    <cellStyle name="Tab-L-fettU" xfId="18" xr:uid="{00000000-0005-0000-0000-000015000000}"/>
    <cellStyle name="Tab-LU" xfId="19" xr:uid="{00000000-0005-0000-0000-000016000000}"/>
    <cellStyle name="Tab-NR" xfId="20" xr:uid="{00000000-0005-0000-0000-000017000000}"/>
    <cellStyle name="Tab-R" xfId="21" xr:uid="{00000000-0005-0000-0000-000018000000}"/>
    <cellStyle name="Tab-R-fett" xfId="22" xr:uid="{00000000-0005-0000-0000-000019000000}"/>
    <cellStyle name="Tab-R-fett[0,0]" xfId="23" xr:uid="{00000000-0005-0000-0000-00001A000000}"/>
    <cellStyle name="Tab-R-fett[0,00]" xfId="24" xr:uid="{00000000-0005-0000-0000-00001B000000}"/>
    <cellStyle name="Tab-R-fett[0,000]" xfId="25" xr:uid="{00000000-0005-0000-0000-00001C000000}"/>
    <cellStyle name="Tab-R-fett[0]" xfId="26" xr:uid="{00000000-0005-0000-0000-00001D000000}"/>
    <cellStyle name="Tab-R-fett_T10220" xfId="27" xr:uid="{00000000-0005-0000-0000-00001E000000}"/>
    <cellStyle name="Tab-R-fettU" xfId="28" xr:uid="{00000000-0005-0000-0000-00001F000000}"/>
    <cellStyle name="Tab-RU" xfId="29" xr:uid="{00000000-0005-0000-0000-000020000000}"/>
    <cellStyle name="Tab-RU[0,0]" xfId="30" xr:uid="{00000000-0005-0000-0000-000021000000}"/>
    <cellStyle name="Tab-RU_Arbeitslose" xfId="31" xr:uid="{00000000-0005-0000-0000-000022000000}"/>
    <cellStyle name="Tab-T" xfId="32" xr:uid="{00000000-0005-0000-0000-000023000000}"/>
    <cellStyle name="Tab-UT" xfId="33" xr:uid="{00000000-0005-0000-0000-000024000000}"/>
    <cellStyle name="Text Arial 8" xfId="34" xr:uid="{00000000-0005-0000-0000-00002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EEEEEE"/>
      <rgbColor rgb="00B3B3B3"/>
      <rgbColor rgb="0063AAFE"/>
      <rgbColor rgb="00DD2D32"/>
      <rgbColor rgb="00FFF58C"/>
      <rgbColor rgb="004EE257"/>
      <rgbColor rgb="006711FF"/>
      <rgbColor rgb="00FEA746"/>
      <rgbColor rgb="00865357"/>
      <rgbColor rgb="00A2BD90"/>
      <rgbColor rgb="0063AAFE"/>
      <rgbColor rgb="00777777"/>
      <rgbColor rgb="00FFF58C"/>
      <rgbColor rgb="004EE257"/>
      <rgbColor rgb="006711FF"/>
      <rgbColor rgb="00FEA746"/>
      <rgbColor rgb="00865357"/>
      <rgbColor rgb="00D9F1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DCDCD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cat>
            <c:multiLvlStrRef>
              <c:f>'Genossenschaftlich. Wohnungsbau'!$D$26:$X$38</c:f>
              <c:multiLvlStrCache>
                <c:ptCount val="21"/>
                <c:lvl>
                  <c:pt idx="0">
                    <c:v>...</c:v>
                  </c:pt>
                  <c:pt idx="1">
                    <c:v>...</c:v>
                  </c:pt>
                  <c:pt idx="2">
                    <c:v>...</c:v>
                  </c:pt>
                  <c:pt idx="3">
                    <c:v>...</c:v>
                  </c:pt>
                  <c:pt idx="4">
                    <c:v>...</c:v>
                  </c:pt>
                  <c:pt idx="5">
                    <c:v>...</c:v>
                  </c:pt>
                  <c:pt idx="6">
                    <c:v>...</c:v>
                  </c:pt>
                  <c:pt idx="7">
                    <c:v>...</c:v>
                  </c:pt>
                  <c:pt idx="8">
                    <c:v>...</c:v>
                  </c:pt>
                  <c:pt idx="9">
                    <c:v>...</c:v>
                  </c:pt>
                  <c:pt idx="10">
                    <c:v>...</c:v>
                  </c:pt>
                  <c:pt idx="11">
                    <c:v>...</c:v>
                  </c:pt>
                  <c:pt idx="12">
                    <c:v>...</c:v>
                  </c:pt>
                  <c:pt idx="13">
                    <c:v>...</c:v>
                  </c:pt>
                  <c:pt idx="14">
                    <c:v>...</c:v>
                  </c:pt>
                  <c:pt idx="15">
                    <c:v>...</c:v>
                  </c:pt>
                  <c:pt idx="16">
                    <c:v>...</c:v>
                  </c:pt>
                  <c:pt idx="17">
                    <c:v>...</c:v>
                  </c:pt>
                  <c:pt idx="18">
                    <c:v>...</c:v>
                  </c:pt>
                  <c:pt idx="19">
                    <c:v>...</c:v>
                  </c:pt>
                  <c:pt idx="20">
                    <c:v>...</c:v>
                  </c:pt>
                </c:lvl>
                <c:lvl>
                  <c:pt idx="0">
                    <c:v>...</c:v>
                  </c:pt>
                  <c:pt idx="1">
                    <c:v>...</c:v>
                  </c:pt>
                  <c:pt idx="2">
                    <c:v>...</c:v>
                  </c:pt>
                  <c:pt idx="3">
                    <c:v>...</c:v>
                  </c:pt>
                  <c:pt idx="4">
                    <c:v>...</c:v>
                  </c:pt>
                  <c:pt idx="5">
                    <c:v>...</c:v>
                  </c:pt>
                  <c:pt idx="6">
                    <c:v>...</c:v>
                  </c:pt>
                  <c:pt idx="7">
                    <c:v>...</c:v>
                  </c:pt>
                  <c:pt idx="8">
                    <c:v>...</c:v>
                  </c:pt>
                  <c:pt idx="9">
                    <c:v>...</c:v>
                  </c:pt>
                  <c:pt idx="10">
                    <c:v>...</c:v>
                  </c:pt>
                  <c:pt idx="11">
                    <c:v>...</c:v>
                  </c:pt>
                  <c:pt idx="12">
                    <c:v>...</c:v>
                  </c:pt>
                  <c:pt idx="13">
                    <c:v>...</c:v>
                  </c:pt>
                  <c:pt idx="14">
                    <c:v>...</c:v>
                  </c:pt>
                  <c:pt idx="15">
                    <c:v>...</c:v>
                  </c:pt>
                  <c:pt idx="16">
                    <c:v>...</c:v>
                  </c:pt>
                  <c:pt idx="17">
                    <c:v>...</c:v>
                  </c:pt>
                  <c:pt idx="18">
                    <c:v>...</c:v>
                  </c:pt>
                  <c:pt idx="19">
                    <c:v>...</c:v>
                  </c:pt>
                  <c:pt idx="20">
                    <c:v>...</c:v>
                  </c:pt>
                </c:lvl>
                <c:lvl>
                  <c:pt idx="0">
                    <c:v>...</c:v>
                  </c:pt>
                  <c:pt idx="1">
                    <c:v>...</c:v>
                  </c:pt>
                  <c:pt idx="2">
                    <c:v>...</c:v>
                  </c:pt>
                  <c:pt idx="3">
                    <c:v>1'168</c:v>
                  </c:pt>
                  <c:pt idx="4">
                    <c:v>1'167</c:v>
                  </c:pt>
                  <c:pt idx="5">
                    <c:v>1'173</c:v>
                  </c:pt>
                  <c:pt idx="6">
                    <c:v>1'173</c:v>
                  </c:pt>
                  <c:pt idx="7">
                    <c:v>1'153</c:v>
                  </c:pt>
                  <c:pt idx="8">
                    <c:v>1'173</c:v>
                  </c:pt>
                  <c:pt idx="9">
                    <c:v>1'178</c:v>
                  </c:pt>
                  <c:pt idx="10">
                    <c:v>1'192</c:v>
                  </c:pt>
                  <c:pt idx="11">
                    <c:v>1'208</c:v>
                  </c:pt>
                  <c:pt idx="12">
                    <c:v>1'208</c:v>
                  </c:pt>
                  <c:pt idx="13">
                    <c:v>1'214</c:v>
                  </c:pt>
                  <c:pt idx="14">
                    <c:v>1'214</c:v>
                  </c:pt>
                  <c:pt idx="15">
                    <c:v>1'220</c:v>
                  </c:pt>
                  <c:pt idx="16">
                    <c:v>1'220</c:v>
                  </c:pt>
                  <c:pt idx="17">
                    <c:v>1'220</c:v>
                  </c:pt>
                  <c:pt idx="18">
                    <c:v>1'220</c:v>
                  </c:pt>
                  <c:pt idx="19">
                    <c:v>1'227</c:v>
                  </c:pt>
                  <c:pt idx="20">
                    <c:v>1'227</c:v>
                  </c:pt>
                </c:lvl>
                <c:lvl>
                  <c:pt idx="0">
                    <c:v>...</c:v>
                  </c:pt>
                  <c:pt idx="1">
                    <c:v>...</c:v>
                  </c:pt>
                  <c:pt idx="2">
                    <c:v>...</c:v>
                  </c:pt>
                  <c:pt idx="3">
                    <c:v>...</c:v>
                  </c:pt>
                  <c:pt idx="4">
                    <c:v>...</c:v>
                  </c:pt>
                  <c:pt idx="5">
                    <c:v>...</c:v>
                  </c:pt>
                  <c:pt idx="6">
                    <c:v>...</c:v>
                  </c:pt>
                  <c:pt idx="7">
                    <c:v>...</c:v>
                  </c:pt>
                  <c:pt idx="8">
                    <c:v>...</c:v>
                  </c:pt>
                  <c:pt idx="9">
                    <c:v>...</c:v>
                  </c:pt>
                  <c:pt idx="10">
                    <c:v>...</c:v>
                  </c:pt>
                  <c:pt idx="11">
                    <c:v>...</c:v>
                  </c:pt>
                  <c:pt idx="12">
                    <c:v>...</c:v>
                  </c:pt>
                  <c:pt idx="13">
                    <c:v>...</c:v>
                  </c:pt>
                  <c:pt idx="14">
                    <c:v>...</c:v>
                  </c:pt>
                  <c:pt idx="15">
                    <c:v>...</c:v>
                  </c:pt>
                  <c:pt idx="16">
                    <c:v>...</c:v>
                  </c:pt>
                  <c:pt idx="17">
                    <c:v>...</c:v>
                  </c:pt>
                  <c:pt idx="18">
                    <c:v>...</c:v>
                  </c:pt>
                  <c:pt idx="19">
                    <c:v>...</c:v>
                  </c:pt>
                  <c:pt idx="20">
                    <c:v>...</c:v>
                  </c:pt>
                </c:lvl>
                <c:lvl>
                  <c:pt idx="0">
                    <c:v>...</c:v>
                  </c:pt>
                  <c:pt idx="1">
                    <c:v>291</c:v>
                  </c:pt>
                  <c:pt idx="2">
                    <c:v>455</c:v>
                  </c:pt>
                  <c:pt idx="3">
                    <c:v>657</c:v>
                  </c:pt>
                  <c:pt idx="4">
                    <c:v>675</c:v>
                  </c:pt>
                  <c:pt idx="5">
                    <c:v>675</c:v>
                  </c:pt>
                  <c:pt idx="6">
                    <c:v>673</c:v>
                  </c:pt>
                  <c:pt idx="7">
                    <c:v>698</c:v>
                  </c:pt>
                  <c:pt idx="8">
                    <c:v>698</c:v>
                  </c:pt>
                  <c:pt idx="9">
                    <c:v>701</c:v>
                  </c:pt>
                  <c:pt idx="10">
                    <c:v>702</c:v>
                  </c:pt>
                  <c:pt idx="11">
                    <c:v>706</c:v>
                  </c:pt>
                  <c:pt idx="12">
                    <c:v>752</c:v>
                  </c:pt>
                  <c:pt idx="13">
                    <c:v>792</c:v>
                  </c:pt>
                  <c:pt idx="14">
                    <c:v>792</c:v>
                  </c:pt>
                  <c:pt idx="15">
                    <c:v>763</c:v>
                  </c:pt>
                  <c:pt idx="16">
                    <c:v>774</c:v>
                  </c:pt>
                  <c:pt idx="17">
                    <c:v>807</c:v>
                  </c:pt>
                  <c:pt idx="18">
                    <c:v>807</c:v>
                  </c:pt>
                  <c:pt idx="19">
                    <c:v>807</c:v>
                  </c:pt>
                  <c:pt idx="20">
                    <c:v>824</c:v>
                  </c:pt>
                </c:lvl>
                <c:lvl>
                  <c:pt idx="0">
                    <c:v>243</c:v>
                  </c:pt>
                  <c:pt idx="1">
                    <c:v>284</c:v>
                  </c:pt>
                  <c:pt idx="2">
                    <c:v>393</c:v>
                  </c:pt>
                  <c:pt idx="3">
                    <c:v>542</c:v>
                  </c:pt>
                  <c:pt idx="4">
                    <c:v>563</c:v>
                  </c:pt>
                  <c:pt idx="5">
                    <c:v>563</c:v>
                  </c:pt>
                  <c:pt idx="6">
                    <c:v>580</c:v>
                  </c:pt>
                  <c:pt idx="7">
                    <c:v>580</c:v>
                  </c:pt>
                  <c:pt idx="8">
                    <c:v>598</c:v>
                  </c:pt>
                  <c:pt idx="9">
                    <c:v>616</c:v>
                  </c:pt>
                  <c:pt idx="10">
                    <c:v>635</c:v>
                  </c:pt>
                  <c:pt idx="11">
                    <c:v>664</c:v>
                  </c:pt>
                  <c:pt idx="12">
                    <c:v>681</c:v>
                  </c:pt>
                  <c:pt idx="13">
                    <c:v>682</c:v>
                  </c:pt>
                  <c:pt idx="14">
                    <c:v>683</c:v>
                  </c:pt>
                  <c:pt idx="15">
                    <c:v>682</c:v>
                  </c:pt>
                  <c:pt idx="16">
                    <c:v>682</c:v>
                  </c:pt>
                  <c:pt idx="17">
                    <c:v>699</c:v>
                  </c:pt>
                  <c:pt idx="18">
                    <c:v>726</c:v>
                  </c:pt>
                  <c:pt idx="19">
                    <c:v>726</c:v>
                  </c:pt>
                  <c:pt idx="20">
                    <c:v>726</c:v>
                  </c:pt>
                </c:lvl>
                <c:lvl>
                  <c:pt idx="0">
                    <c:v>178</c:v>
                  </c:pt>
                  <c:pt idx="1">
                    <c:v>266</c:v>
                  </c:pt>
                  <c:pt idx="2">
                    <c:v>396</c:v>
                  </c:pt>
                  <c:pt idx="3">
                    <c:v>563</c:v>
                  </c:pt>
                  <c:pt idx="4">
                    <c:v>569</c:v>
                  </c:pt>
                  <c:pt idx="5">
                    <c:v>605</c:v>
                  </c:pt>
                  <c:pt idx="6">
                    <c:v>605</c:v>
                  </c:pt>
                  <c:pt idx="7">
                    <c:v>623</c:v>
                  </c:pt>
                  <c:pt idx="8">
                    <c:v>628</c:v>
                  </c:pt>
                  <c:pt idx="9">
                    <c:v>655</c:v>
                  </c:pt>
                  <c:pt idx="10">
                    <c:v>660</c:v>
                  </c:pt>
                  <c:pt idx="11">
                    <c:v>656</c:v>
                  </c:pt>
                  <c:pt idx="12">
                    <c:v>663</c:v>
                  </c:pt>
                  <c:pt idx="13">
                    <c:v>677</c:v>
                  </c:pt>
                  <c:pt idx="14">
                    <c:v>677</c:v>
                  </c:pt>
                  <c:pt idx="15">
                    <c:v>695</c:v>
                  </c:pt>
                  <c:pt idx="16">
                    <c:v>695</c:v>
                  </c:pt>
                  <c:pt idx="17">
                    <c:v>700</c:v>
                  </c:pt>
                  <c:pt idx="18">
                    <c:v>696</c:v>
                  </c:pt>
                  <c:pt idx="19">
                    <c:v>712</c:v>
                  </c:pt>
                  <c:pt idx="20">
                    <c:v>712</c:v>
                  </c:pt>
                </c:lvl>
                <c:lvl>
                  <c:pt idx="0">
                    <c:v>158</c:v>
                  </c:pt>
                  <c:pt idx="1">
                    <c:v>243</c:v>
                  </c:pt>
                  <c:pt idx="2">
                    <c:v>322</c:v>
                  </c:pt>
                  <c:pt idx="3">
                    <c:v>546</c:v>
                  </c:pt>
                  <c:pt idx="4">
                    <c:v>593</c:v>
                  </c:pt>
                  <c:pt idx="5">
                    <c:v>593</c:v>
                  </c:pt>
                  <c:pt idx="6">
                    <c:v>591</c:v>
                  </c:pt>
                  <c:pt idx="7">
                    <c:v>605</c:v>
                  </c:pt>
                  <c:pt idx="8">
                    <c:v>607</c:v>
                  </c:pt>
                  <c:pt idx="9">
                    <c:v>607</c:v>
                  </c:pt>
                  <c:pt idx="10">
                    <c:v>616</c:v>
                  </c:pt>
                  <c:pt idx="11">
                    <c:v>665</c:v>
                  </c:pt>
                  <c:pt idx="12">
                    <c:v>681</c:v>
                  </c:pt>
                  <c:pt idx="13">
                    <c:v>695</c:v>
                  </c:pt>
                  <c:pt idx="14">
                    <c:v>706</c:v>
                  </c:pt>
                  <c:pt idx="15">
                    <c:v>709</c:v>
                  </c:pt>
                  <c:pt idx="16">
                    <c:v>712</c:v>
                  </c:pt>
                  <c:pt idx="17">
                    <c:v>700</c:v>
                  </c:pt>
                  <c:pt idx="18">
                    <c:v>728</c:v>
                  </c:pt>
                  <c:pt idx="19">
                    <c:v>747</c:v>
                  </c:pt>
                  <c:pt idx="20">
                    <c:v>738</c:v>
                  </c:pt>
                </c:lvl>
                <c:lvl>
                  <c:pt idx="0">
                    <c:v>126</c:v>
                  </c:pt>
                  <c:pt idx="1">
                    <c:v>187</c:v>
                  </c:pt>
                  <c:pt idx="2">
                    <c:v>292</c:v>
                  </c:pt>
                  <c:pt idx="3">
                    <c:v>465</c:v>
                  </c:pt>
                  <c:pt idx="4">
                    <c:v>465</c:v>
                  </c:pt>
                  <c:pt idx="5">
                    <c:v>471</c:v>
                  </c:pt>
                  <c:pt idx="6">
                    <c:v>471</c:v>
                  </c:pt>
                  <c:pt idx="7">
                    <c:v>471</c:v>
                  </c:pt>
                  <c:pt idx="8">
                    <c:v>489</c:v>
                  </c:pt>
                  <c:pt idx="9">
                    <c:v>565</c:v>
                  </c:pt>
                  <c:pt idx="10">
                    <c:v>570</c:v>
                  </c:pt>
                  <c:pt idx="11">
                    <c:v>593</c:v>
                  </c:pt>
                  <c:pt idx="12">
                    <c:v>603</c:v>
                  </c:pt>
                  <c:pt idx="13">
                    <c:v>607</c:v>
                  </c:pt>
                  <c:pt idx="14">
                    <c:v>610</c:v>
                  </c:pt>
                  <c:pt idx="15">
                    <c:v>605</c:v>
                  </c:pt>
                  <c:pt idx="16">
                    <c:v>620</c:v>
                  </c:pt>
                  <c:pt idx="17">
                    <c:v>621</c:v>
                  </c:pt>
                  <c:pt idx="18">
                    <c:v>623</c:v>
                  </c:pt>
                  <c:pt idx="19">
                    <c:v>645</c:v>
                  </c:pt>
                  <c:pt idx="20">
                    <c:v>672</c:v>
                  </c:pt>
                </c:lvl>
                <c:lvl>
                  <c:pt idx="0">
                    <c:v>119</c:v>
                  </c:pt>
                  <c:pt idx="1">
                    <c:v>218</c:v>
                  </c:pt>
                  <c:pt idx="2">
                    <c:v>312</c:v>
                  </c:pt>
                  <c:pt idx="3">
                    <c:v>527</c:v>
                  </c:pt>
                  <c:pt idx="4">
                    <c:v>540</c:v>
                  </c:pt>
                  <c:pt idx="5">
                    <c:v>533</c:v>
                  </c:pt>
                  <c:pt idx="6">
                    <c:v>586</c:v>
                  </c:pt>
                  <c:pt idx="7">
                    <c:v>591</c:v>
                  </c:pt>
                  <c:pt idx="8">
                    <c:v>593</c:v>
                  </c:pt>
                  <c:pt idx="9">
                    <c:v>615</c:v>
                  </c:pt>
                  <c:pt idx="10">
                    <c:v>612</c:v>
                  </c:pt>
                  <c:pt idx="11">
                    <c:v>625</c:v>
                  </c:pt>
                  <c:pt idx="12">
                    <c:v>657</c:v>
                  </c:pt>
                  <c:pt idx="13">
                    <c:v>666</c:v>
                  </c:pt>
                  <c:pt idx="14">
                    <c:v>661</c:v>
                  </c:pt>
                  <c:pt idx="15">
                    <c:v>671</c:v>
                  </c:pt>
                  <c:pt idx="16">
                    <c:v>708</c:v>
                  </c:pt>
                  <c:pt idx="17">
                    <c:v>763</c:v>
                  </c:pt>
                  <c:pt idx="18">
                    <c:v>763</c:v>
                  </c:pt>
                  <c:pt idx="19">
                    <c:v>763</c:v>
                  </c:pt>
                  <c:pt idx="20">
                    <c:v>772</c:v>
                  </c:pt>
                </c:lvl>
                <c:lvl>
                  <c:pt idx="0">
                    <c:v>...</c:v>
                  </c:pt>
                  <c:pt idx="1">
                    <c:v>...</c:v>
                  </c:pt>
                  <c:pt idx="2">
                    <c:v>...</c:v>
                  </c:pt>
                  <c:pt idx="3">
                    <c:v>...</c:v>
                  </c:pt>
                  <c:pt idx="4">
                    <c:v>...</c:v>
                  </c:pt>
                  <c:pt idx="5">
                    <c:v>...</c:v>
                  </c:pt>
                  <c:pt idx="6">
                    <c:v>...</c:v>
                  </c:pt>
                  <c:pt idx="7">
                    <c:v>...</c:v>
                  </c:pt>
                  <c:pt idx="8">
                    <c:v>...</c:v>
                  </c:pt>
                  <c:pt idx="9">
                    <c:v>...</c:v>
                  </c:pt>
                  <c:pt idx="10">
                    <c:v>...</c:v>
                  </c:pt>
                  <c:pt idx="11">
                    <c:v>...</c:v>
                  </c:pt>
                  <c:pt idx="12">
                    <c:v>...</c:v>
                  </c:pt>
                  <c:pt idx="13">
                    <c:v>...</c:v>
                  </c:pt>
                  <c:pt idx="14">
                    <c:v>...</c:v>
                  </c:pt>
                  <c:pt idx="15">
                    <c:v>...</c:v>
                  </c:pt>
                  <c:pt idx="16">
                    <c:v>...</c:v>
                  </c:pt>
                  <c:pt idx="17">
                    <c:v>...</c:v>
                  </c:pt>
                  <c:pt idx="18">
                    <c:v>...</c:v>
                  </c:pt>
                  <c:pt idx="19">
                    <c:v>...</c:v>
                  </c:pt>
                  <c:pt idx="20">
                    <c:v>...</c:v>
                  </c:pt>
                </c:lvl>
                <c:lvl>
                  <c:pt idx="0">
                    <c:v>92</c:v>
                  </c:pt>
                  <c:pt idx="1">
                    <c:v>...</c:v>
                  </c:pt>
                  <c:pt idx="2">
                    <c:v>...</c:v>
                  </c:pt>
                  <c:pt idx="3">
                    <c:v>...</c:v>
                  </c:pt>
                  <c:pt idx="4">
                    <c:v>...</c:v>
                  </c:pt>
                  <c:pt idx="5">
                    <c:v>...</c:v>
                  </c:pt>
                  <c:pt idx="6">
                    <c:v>...</c:v>
                  </c:pt>
                  <c:pt idx="7">
                    <c:v>...</c:v>
                  </c:pt>
                  <c:pt idx="8">
                    <c:v>...</c:v>
                  </c:pt>
                  <c:pt idx="9">
                    <c:v>...</c:v>
                  </c:pt>
                  <c:pt idx="10">
                    <c:v>...</c:v>
                  </c:pt>
                  <c:pt idx="11">
                    <c:v>...</c:v>
                  </c:pt>
                  <c:pt idx="12">
                    <c:v>...</c:v>
                  </c:pt>
                  <c:pt idx="13">
                    <c:v>...</c:v>
                  </c:pt>
                  <c:pt idx="14">
                    <c:v>...</c:v>
                  </c:pt>
                  <c:pt idx="15">
                    <c:v>...</c:v>
                  </c:pt>
                  <c:pt idx="16">
                    <c:v>...</c:v>
                  </c:pt>
                  <c:pt idx="17">
                    <c:v>...</c:v>
                  </c:pt>
                  <c:pt idx="18">
                    <c:v>...</c:v>
                  </c:pt>
                  <c:pt idx="19">
                    <c:v>...</c:v>
                  </c:pt>
                  <c:pt idx="20">
                    <c:v>...</c:v>
                  </c:pt>
                </c:lvl>
                <c:lvl>
                  <c:pt idx="0">
                    <c:v>...</c:v>
                  </c:pt>
                  <c:pt idx="1">
                    <c:v>...</c:v>
                  </c:pt>
                  <c:pt idx="2">
                    <c:v>...</c:v>
                  </c:pt>
                  <c:pt idx="3">
                    <c:v>...</c:v>
                  </c:pt>
                  <c:pt idx="4">
                    <c:v>...</c:v>
                  </c:pt>
                  <c:pt idx="5">
                    <c:v>...</c:v>
                  </c:pt>
                  <c:pt idx="6">
                    <c:v>...</c:v>
                  </c:pt>
                  <c:pt idx="7">
                    <c:v>...</c:v>
                  </c:pt>
                  <c:pt idx="8">
                    <c:v>...</c:v>
                  </c:pt>
                  <c:pt idx="9">
                    <c:v>...</c:v>
                  </c:pt>
                  <c:pt idx="10">
                    <c:v>...</c:v>
                  </c:pt>
                  <c:pt idx="11">
                    <c:v>...</c:v>
                  </c:pt>
                  <c:pt idx="12">
                    <c:v>...</c:v>
                  </c:pt>
                  <c:pt idx="13">
                    <c:v>...</c:v>
                  </c:pt>
                  <c:pt idx="14">
                    <c:v>...</c:v>
                  </c:pt>
                  <c:pt idx="15">
                    <c:v>...</c:v>
                  </c:pt>
                  <c:pt idx="16">
                    <c:v>...</c:v>
                  </c:pt>
                  <c:pt idx="17">
                    <c:v>...</c:v>
                  </c:pt>
                  <c:pt idx="18">
                    <c:v>...</c:v>
                  </c:pt>
                  <c:pt idx="19">
                    <c:v>...</c:v>
                  </c:pt>
                  <c:pt idx="20">
                    <c:v>...</c:v>
                  </c:pt>
                </c:lvl>
              </c:multiLvlStrCache>
            </c:multiLvlStrRef>
          </c:cat>
          <c:val>
            <c:numRef>
              <c:f>'Genossenschaftlich. Wohnungsbau'!$D$39:$X$39</c:f>
              <c:numCache>
                <c:formatCode>#,##0;\ \-#,##0;"–";@</c:formatCode>
                <c:ptCount val="21"/>
                <c:pt idx="0">
                  <c:v>160</c:v>
                </c:pt>
                <c:pt idx="1">
                  <c:v>250</c:v>
                </c:pt>
                <c:pt idx="2">
                  <c:v>364</c:v>
                </c:pt>
                <c:pt idx="3">
                  <c:v>595</c:v>
                </c:pt>
                <c:pt idx="4">
                  <c:v>611</c:v>
                </c:pt>
                <c:pt idx="5">
                  <c:v>620</c:v>
                </c:pt>
                <c:pt idx="6">
                  <c:v>628</c:v>
                </c:pt>
                <c:pt idx="7">
                  <c:v>636</c:v>
                </c:pt>
                <c:pt idx="8">
                  <c:v>646</c:v>
                </c:pt>
                <c:pt idx="9">
                  <c:v>692</c:v>
                </c:pt>
                <c:pt idx="10">
                  <c:v>698</c:v>
                </c:pt>
                <c:pt idx="11">
                  <c:v>697</c:v>
                </c:pt>
                <c:pt idx="12">
                  <c:v>714</c:v>
                </c:pt>
                <c:pt idx="13">
                  <c:v>726</c:v>
                </c:pt>
                <c:pt idx="14">
                  <c:v>704</c:v>
                </c:pt>
                <c:pt idx="15">
                  <c:v>707</c:v>
                </c:pt>
                <c:pt idx="16">
                  <c:v>716</c:v>
                </c:pt>
                <c:pt idx="17">
                  <c:v>728</c:v>
                </c:pt>
                <c:pt idx="18">
                  <c:v>736</c:v>
                </c:pt>
                <c:pt idx="19">
                  <c:v>753</c:v>
                </c:pt>
                <c:pt idx="20">
                  <c:v>772</c:v>
                </c:pt>
              </c:numCache>
            </c:numRef>
          </c:val>
          <c:extLst>
            <c:ext xmlns:c16="http://schemas.microsoft.com/office/drawing/2014/chart" uri="{C3380CC4-5D6E-409C-BE32-E72D297353CC}">
              <c16:uniqueId val="{00000000-76EA-434C-A739-944367AE81BB}"/>
            </c:ext>
          </c:extLst>
        </c:ser>
        <c:dLbls>
          <c:showLegendKey val="0"/>
          <c:showVal val="0"/>
          <c:showCatName val="0"/>
          <c:showSerName val="0"/>
          <c:showPercent val="0"/>
          <c:showBubbleSize val="0"/>
        </c:dLbls>
        <c:gapWidth val="219"/>
        <c:overlap val="-27"/>
        <c:axId val="454486824"/>
        <c:axId val="453768720"/>
      </c:barChart>
      <c:catAx>
        <c:axId val="4544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53768720"/>
        <c:crosses val="autoZero"/>
        <c:auto val="1"/>
        <c:lblAlgn val="ctr"/>
        <c:lblOffset val="100"/>
        <c:noMultiLvlLbl val="0"/>
      </c:catAx>
      <c:valAx>
        <c:axId val="453768720"/>
        <c:scaling>
          <c:orientation val="minMax"/>
        </c:scaling>
        <c:delete val="0"/>
        <c:axPos val="l"/>
        <c:majorGridlines>
          <c:spPr>
            <a:ln w="9525" cap="flat" cmpd="sng" algn="ctr">
              <a:solidFill>
                <a:schemeClr val="tx1">
                  <a:lumMod val="15000"/>
                  <a:lumOff val="85000"/>
                </a:schemeClr>
              </a:solidFill>
              <a:round/>
            </a:ln>
            <a:effectLst/>
          </c:spPr>
        </c:majorGridlines>
        <c:numFmt formatCode="#,##0;\ \-#,##0;&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5448682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142875</xdr:rowOff>
    </xdr:from>
    <xdr:to>
      <xdr:col>1</xdr:col>
      <xdr:colOff>47625</xdr:colOff>
      <xdr:row>3</xdr:row>
      <xdr:rowOff>47625</xdr:rowOff>
    </xdr:to>
    <xdr:pic>
      <xdr:nvPicPr>
        <xdr:cNvPr id="2" name="Picture 15" descr="Wd_A4_Portrait_bw_bs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20421" r="90485" b="36757"/>
        <a:stretch>
          <a:fillRect/>
        </a:stretch>
      </xdr:blipFill>
      <xdr:spPr bwMode="auto">
        <a:xfrm>
          <a:off x="152400" y="142875"/>
          <a:ext cx="352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142875</xdr:rowOff>
    </xdr:from>
    <xdr:to>
      <xdr:col>1</xdr:col>
      <xdr:colOff>47625</xdr:colOff>
      <xdr:row>3</xdr:row>
      <xdr:rowOff>47625</xdr:rowOff>
    </xdr:to>
    <xdr:pic>
      <xdr:nvPicPr>
        <xdr:cNvPr id="2" name="Picture 15" descr="Wd_A4_Portrait_bw_bsch">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20421" r="90485" b="36757"/>
        <a:stretch>
          <a:fillRect/>
        </a:stretch>
      </xdr:blipFill>
      <xdr:spPr bwMode="auto">
        <a:xfrm>
          <a:off x="152400" y="142875"/>
          <a:ext cx="352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142875</xdr:rowOff>
    </xdr:from>
    <xdr:to>
      <xdr:col>1</xdr:col>
      <xdr:colOff>47625</xdr:colOff>
      <xdr:row>3</xdr:row>
      <xdr:rowOff>47625</xdr:rowOff>
    </xdr:to>
    <xdr:pic>
      <xdr:nvPicPr>
        <xdr:cNvPr id="2" name="Picture 15" descr="Wd_A4_Portrait_bw_bsch">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20421" r="90485" b="36757"/>
        <a:stretch>
          <a:fillRect/>
        </a:stretch>
      </xdr:blipFill>
      <xdr:spPr bwMode="auto">
        <a:xfrm>
          <a:off x="152400" y="142875"/>
          <a:ext cx="352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50800</xdr:colOff>
      <xdr:row>0</xdr:row>
      <xdr:rowOff>0</xdr:rowOff>
    </xdr:from>
    <xdr:to>
      <xdr:col>15</xdr:col>
      <xdr:colOff>57150</xdr:colOff>
      <xdr:row>14</xdr:row>
      <xdr:rowOff>146050</xdr:rowOff>
    </xdr:to>
    <xdr:graphicFrame macro="">
      <xdr:nvGraphicFramePr>
        <xdr:cNvPr id="3" name="Diagramm 2">
          <a:extLst>
            <a:ext uri="{FF2B5EF4-FFF2-40B4-BE49-F238E27FC236}">
              <a16:creationId xmlns:a16="http://schemas.microsoft.com/office/drawing/2014/main" id="{0610943A-40CD-42DF-BDB8-A83C76428B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142875</xdr:rowOff>
    </xdr:from>
    <xdr:to>
      <xdr:col>1</xdr:col>
      <xdr:colOff>47625</xdr:colOff>
      <xdr:row>3</xdr:row>
      <xdr:rowOff>47625</xdr:rowOff>
    </xdr:to>
    <xdr:pic>
      <xdr:nvPicPr>
        <xdr:cNvPr id="2" name="Picture 15" descr="Wd_A4_Portrait_bw_bsch">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10" t="20421" r="90485" b="36757"/>
        <a:stretch>
          <a:fillRect/>
        </a:stretch>
      </xdr:blipFill>
      <xdr:spPr bwMode="auto">
        <a:xfrm>
          <a:off x="152400" y="142875"/>
          <a:ext cx="352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a.rodiqi@bs.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5"/>
  <sheetViews>
    <sheetView showGridLines="0" zoomScaleNormal="100" workbookViewId="0">
      <selection activeCell="B5" sqref="B5"/>
    </sheetView>
  </sheetViews>
  <sheetFormatPr baseColWidth="10" defaultColWidth="10.81640625" defaultRowHeight="17.149999999999999" customHeight="1" x14ac:dyDescent="0.25"/>
  <cols>
    <col min="1" max="1" width="6.81640625" style="21" customWidth="1"/>
    <col min="2" max="2" width="24.26953125" style="21" customWidth="1"/>
    <col min="3" max="3" width="1.453125" style="21" customWidth="1"/>
    <col min="4" max="4" width="68.81640625" style="21" customWidth="1"/>
    <col min="5" max="16384" width="10.81640625" style="21"/>
  </cols>
  <sheetData>
    <row r="1" spans="1:4" s="19" customFormat="1" ht="33" customHeight="1" x14ac:dyDescent="0.25">
      <c r="B1" s="63" t="s">
        <v>13</v>
      </c>
      <c r="C1" s="63"/>
      <c r="D1" s="63"/>
    </row>
    <row r="2" spans="1:4" s="19" customFormat="1" ht="16.5" customHeight="1" x14ac:dyDescent="0.3">
      <c r="B2" s="64" t="s">
        <v>14</v>
      </c>
      <c r="C2" s="65"/>
      <c r="D2" s="65"/>
    </row>
    <row r="3" spans="1:4" s="19" customFormat="1" ht="6.75" customHeight="1" x14ac:dyDescent="0.25">
      <c r="A3" s="20"/>
    </row>
    <row r="4" spans="1:4" ht="16.5" customHeight="1" x14ac:dyDescent="0.25"/>
    <row r="5" spans="1:4" s="22" customFormat="1" ht="16.5" customHeight="1" x14ac:dyDescent="0.45">
      <c r="B5" s="23" t="s">
        <v>45</v>
      </c>
      <c r="C5" s="24"/>
      <c r="D5" s="25" t="s">
        <v>31</v>
      </c>
    </row>
    <row r="6" spans="1:4" s="26" customFormat="1" ht="2.25" customHeight="1" x14ac:dyDescent="0.25">
      <c r="B6" s="27"/>
      <c r="C6" s="27"/>
      <c r="D6" s="28"/>
    </row>
    <row r="7" spans="1:4" s="26" customFormat="1" ht="16.5" customHeight="1" x14ac:dyDescent="0.25">
      <c r="B7" s="29"/>
      <c r="D7" s="30" t="s">
        <v>15</v>
      </c>
    </row>
    <row r="8" spans="1:4" s="31" customFormat="1" ht="16.5" customHeight="1" x14ac:dyDescent="0.25">
      <c r="B8" s="32"/>
      <c r="C8" s="33"/>
      <c r="D8" s="30" t="s">
        <v>16</v>
      </c>
    </row>
    <row r="9" spans="1:4" s="31" customFormat="1" ht="18.75" customHeight="1" x14ac:dyDescent="0.25">
      <c r="B9" s="34" t="s">
        <v>17</v>
      </c>
      <c r="C9" s="35"/>
      <c r="D9" s="36"/>
    </row>
    <row r="10" spans="1:4" s="37" customFormat="1" ht="15" customHeight="1" x14ac:dyDescent="0.25">
      <c r="B10" s="38" t="s">
        <v>18</v>
      </c>
      <c r="C10" s="39"/>
      <c r="D10" s="40" t="s">
        <v>19</v>
      </c>
    </row>
    <row r="11" spans="1:4" s="41" customFormat="1" ht="15" customHeight="1" x14ac:dyDescent="0.25">
      <c r="B11" s="38" t="s">
        <v>20</v>
      </c>
      <c r="C11" s="39"/>
      <c r="D11" s="40" t="s">
        <v>40</v>
      </c>
    </row>
    <row r="12" spans="1:4" s="41" customFormat="1" ht="15" customHeight="1" x14ac:dyDescent="0.25">
      <c r="B12" s="42" t="s">
        <v>21</v>
      </c>
      <c r="C12" s="43"/>
      <c r="D12" s="62" t="s">
        <v>46</v>
      </c>
    </row>
    <row r="13" spans="1:4" s="37" customFormat="1" ht="15" customHeight="1" x14ac:dyDescent="0.25">
      <c r="B13" s="45" t="s">
        <v>22</v>
      </c>
      <c r="C13" s="43"/>
      <c r="D13" s="62" t="s">
        <v>49</v>
      </c>
    </row>
    <row r="14" spans="1:4" s="37" customFormat="1" ht="15" customHeight="1" x14ac:dyDescent="0.25">
      <c r="B14" s="38" t="s">
        <v>23</v>
      </c>
      <c r="C14" s="39"/>
      <c r="D14" s="40" t="s">
        <v>24</v>
      </c>
    </row>
    <row r="15" spans="1:4" s="41" customFormat="1" ht="15" customHeight="1" x14ac:dyDescent="0.25">
      <c r="B15" s="38" t="s">
        <v>25</v>
      </c>
      <c r="C15" s="43"/>
      <c r="D15" s="40" t="s">
        <v>26</v>
      </c>
    </row>
    <row r="16" spans="1:4" s="31" customFormat="1" ht="30" customHeight="1" x14ac:dyDescent="0.25">
      <c r="B16" s="42" t="s">
        <v>27</v>
      </c>
      <c r="C16" s="29"/>
      <c r="D16" s="46" t="s">
        <v>50</v>
      </c>
    </row>
    <row r="17" spans="2:4" s="31" customFormat="1" ht="18.75" customHeight="1" x14ac:dyDescent="0.25">
      <c r="B17" s="47"/>
      <c r="C17" s="30"/>
      <c r="D17" s="48"/>
    </row>
    <row r="18" spans="2:4" ht="18.75" customHeight="1" x14ac:dyDescent="0.25">
      <c r="B18" s="34" t="s">
        <v>28</v>
      </c>
      <c r="C18" s="35"/>
      <c r="D18" s="46" t="s">
        <v>29</v>
      </c>
    </row>
    <row r="19" spans="2:4" ht="15" customHeight="1" x14ac:dyDescent="0.25">
      <c r="B19" s="38"/>
      <c r="C19" s="29"/>
      <c r="D19" s="51" t="s">
        <v>32</v>
      </c>
    </row>
    <row r="20" spans="2:4" ht="18.75" customHeight="1" thickBot="1" x14ac:dyDescent="0.3">
      <c r="B20" s="38"/>
      <c r="C20" s="29"/>
      <c r="D20" s="44" t="s">
        <v>30</v>
      </c>
    </row>
    <row r="21" spans="2:4" ht="22.5" customHeight="1" x14ac:dyDescent="0.25">
      <c r="B21" s="66"/>
      <c r="C21" s="66"/>
      <c r="D21" s="66"/>
    </row>
    <row r="22" spans="2:4" ht="12.75" customHeight="1" x14ac:dyDescent="0.25">
      <c r="B22" s="49"/>
      <c r="D22" s="31"/>
    </row>
    <row r="23" spans="2:4" ht="12.75" customHeight="1" x14ac:dyDescent="0.25">
      <c r="D23" s="31"/>
    </row>
    <row r="24" spans="2:4" ht="12.75" customHeight="1" x14ac:dyDescent="0.25">
      <c r="D24" s="50"/>
    </row>
    <row r="25" spans="2:4" ht="12.75" customHeight="1" x14ac:dyDescent="0.25">
      <c r="D25" s="31"/>
    </row>
  </sheetData>
  <mergeCells count="3">
    <mergeCell ref="B1:D1"/>
    <mergeCell ref="B2:D2"/>
    <mergeCell ref="B21:D21"/>
  </mergeCells>
  <hyperlinks>
    <hyperlink ref="D19" r:id="rId1" xr:uid="{00000000-0004-0000-0000-000000000000}"/>
  </hyperlinks>
  <pageMargins left="0" right="0.59055118110236215" top="0" bottom="0.59055118110236215" header="0" footer="0.39370078740157483"/>
  <pageSetup paperSize="9" scale="96" fitToHeight="0" orientation="portrait" verticalDpi="4294967292"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X102"/>
  <sheetViews>
    <sheetView showGridLines="0" zoomScaleNormal="100" workbookViewId="0">
      <pane ySplit="8" topLeftCell="A15" activePane="bottomLeft" state="frozen"/>
      <selection activeCell="B5" sqref="B5"/>
      <selection pane="bottomLeft" activeCell="X39" sqref="X39"/>
    </sheetView>
  </sheetViews>
  <sheetFormatPr baseColWidth="10" defaultColWidth="10.81640625" defaultRowHeight="17.149999999999999" customHeight="1" x14ac:dyDescent="0.25"/>
  <cols>
    <col min="1" max="1" width="6.81640625" style="9" customWidth="1"/>
    <col min="2" max="2" width="17" style="9" bestFit="1" customWidth="1"/>
    <col min="3" max="3" width="1.54296875" style="9" customWidth="1"/>
    <col min="4" max="18" width="8.54296875" style="9" customWidth="1"/>
    <col min="19" max="19" width="10.81640625" style="9" customWidth="1"/>
    <col min="20" max="16384" width="10.81640625" style="9"/>
  </cols>
  <sheetData>
    <row r="1" spans="1:24" s="19" customFormat="1" ht="33" customHeight="1" x14ac:dyDescent="0.25">
      <c r="B1" s="63" t="s">
        <v>13</v>
      </c>
      <c r="C1" s="63"/>
      <c r="D1" s="63"/>
      <c r="E1" s="63"/>
      <c r="F1" s="63"/>
    </row>
    <row r="2" spans="1:24" s="19" customFormat="1" ht="16.5" customHeight="1" x14ac:dyDescent="0.3">
      <c r="B2" s="64" t="s">
        <v>14</v>
      </c>
      <c r="C2" s="65"/>
      <c r="D2" s="65"/>
    </row>
    <row r="3" spans="1:24" s="19" customFormat="1" ht="6.75" customHeight="1" x14ac:dyDescent="0.25">
      <c r="A3" s="20"/>
    </row>
    <row r="5" spans="1:24" s="3" customFormat="1" ht="17.149999999999999" customHeight="1" x14ac:dyDescent="0.45">
      <c r="B5" s="1" t="s">
        <v>45</v>
      </c>
      <c r="C5" s="2"/>
      <c r="D5" s="72" t="s">
        <v>42</v>
      </c>
      <c r="E5" s="72"/>
      <c r="F5" s="72"/>
      <c r="G5" s="72"/>
      <c r="H5" s="72"/>
      <c r="I5" s="72"/>
      <c r="J5" s="72"/>
      <c r="K5" s="72"/>
      <c r="L5" s="72"/>
      <c r="M5" s="72"/>
      <c r="N5" s="72"/>
      <c r="O5" s="72"/>
      <c r="P5" s="72"/>
      <c r="Q5" s="72"/>
      <c r="R5" s="72"/>
      <c r="S5" s="72"/>
      <c r="T5" s="72"/>
      <c r="U5" s="72"/>
      <c r="V5" s="72"/>
      <c r="W5" s="72"/>
      <c r="X5" s="72"/>
    </row>
    <row r="6" spans="1:24" s="54" customFormat="1" ht="2.25" customHeight="1" x14ac:dyDescent="0.25">
      <c r="B6" s="70"/>
      <c r="C6" s="70"/>
      <c r="D6" s="70"/>
      <c r="E6" s="70"/>
      <c r="F6" s="70"/>
      <c r="G6" s="70"/>
      <c r="H6" s="70"/>
      <c r="I6" s="70"/>
      <c r="J6" s="70"/>
      <c r="K6" s="70"/>
      <c r="L6" s="70"/>
      <c r="M6" s="70"/>
      <c r="N6" s="70"/>
      <c r="O6" s="70"/>
      <c r="P6" s="70"/>
      <c r="Q6" s="70"/>
      <c r="R6" s="70"/>
      <c r="S6" s="70"/>
      <c r="T6" s="70"/>
      <c r="U6" s="70"/>
      <c r="V6" s="70"/>
      <c r="W6" s="70"/>
      <c r="X6" s="60"/>
    </row>
    <row r="7" spans="1:24" s="54" customFormat="1" ht="6.75" customHeight="1" x14ac:dyDescent="0.25">
      <c r="E7" s="71"/>
      <c r="F7" s="71"/>
      <c r="G7" s="71"/>
      <c r="S7" s="4"/>
      <c r="X7" s="61"/>
    </row>
    <row r="8" spans="1:24" s="54" customFormat="1" ht="17.149999999999999" customHeight="1" x14ac:dyDescent="0.25">
      <c r="B8" s="16" t="s">
        <v>12</v>
      </c>
      <c r="C8" s="17"/>
      <c r="D8" s="18">
        <v>1970</v>
      </c>
      <c r="E8" s="18">
        <v>1980</v>
      </c>
      <c r="F8" s="18">
        <v>1990</v>
      </c>
      <c r="G8" s="18">
        <v>2000</v>
      </c>
      <c r="H8" s="18">
        <f>G8+1</f>
        <v>2001</v>
      </c>
      <c r="I8" s="18">
        <f t="shared" ref="I8:X8" si="0">H8+1</f>
        <v>2002</v>
      </c>
      <c r="J8" s="18">
        <f t="shared" si="0"/>
        <v>2003</v>
      </c>
      <c r="K8" s="18">
        <f t="shared" si="0"/>
        <v>2004</v>
      </c>
      <c r="L8" s="18">
        <f t="shared" si="0"/>
        <v>2005</v>
      </c>
      <c r="M8" s="18">
        <f t="shared" si="0"/>
        <v>2006</v>
      </c>
      <c r="N8" s="18">
        <f t="shared" si="0"/>
        <v>2007</v>
      </c>
      <c r="O8" s="18">
        <f t="shared" si="0"/>
        <v>2008</v>
      </c>
      <c r="P8" s="18">
        <f t="shared" si="0"/>
        <v>2009</v>
      </c>
      <c r="Q8" s="18">
        <f t="shared" si="0"/>
        <v>2010</v>
      </c>
      <c r="R8" s="18">
        <f t="shared" si="0"/>
        <v>2011</v>
      </c>
      <c r="S8" s="18">
        <f>R8+1</f>
        <v>2012</v>
      </c>
      <c r="T8" s="18">
        <f t="shared" si="0"/>
        <v>2013</v>
      </c>
      <c r="U8" s="18">
        <f t="shared" si="0"/>
        <v>2014</v>
      </c>
      <c r="V8" s="18">
        <f>U8+1</f>
        <v>2015</v>
      </c>
      <c r="W8" s="18">
        <f t="shared" si="0"/>
        <v>2016</v>
      </c>
      <c r="X8" s="18">
        <f t="shared" si="0"/>
        <v>2017</v>
      </c>
    </row>
    <row r="9" spans="1:24" s="54" customFormat="1" ht="6.75" customHeight="1" x14ac:dyDescent="0.25">
      <c r="B9" s="12"/>
      <c r="C9" s="11"/>
      <c r="D9" s="10"/>
      <c r="E9" s="10"/>
      <c r="F9" s="10"/>
      <c r="G9" s="10"/>
      <c r="H9" s="10"/>
      <c r="I9" s="10"/>
      <c r="J9" s="10"/>
      <c r="K9" s="10"/>
      <c r="L9" s="10"/>
      <c r="M9" s="10"/>
      <c r="N9" s="10"/>
      <c r="O9" s="10"/>
      <c r="P9" s="10"/>
      <c r="Q9" s="10"/>
      <c r="R9" s="10"/>
      <c r="X9" s="61"/>
    </row>
    <row r="10" spans="1:24" s="7" customFormat="1" ht="16.5" customHeight="1" x14ac:dyDescent="0.25">
      <c r="B10" s="13" t="s">
        <v>0</v>
      </c>
      <c r="C10" s="6"/>
      <c r="D10" s="6"/>
      <c r="E10" s="8"/>
      <c r="F10" s="5"/>
      <c r="G10" s="5"/>
      <c r="H10" s="5"/>
      <c r="I10" s="5"/>
      <c r="J10" s="5"/>
      <c r="K10" s="5"/>
      <c r="L10" s="5"/>
      <c r="M10" s="5"/>
      <c r="N10" s="5"/>
      <c r="O10" s="5"/>
      <c r="P10" s="5"/>
      <c r="Q10" s="5"/>
      <c r="R10" s="5"/>
    </row>
    <row r="11" spans="1:24" ht="16.5" customHeight="1" x14ac:dyDescent="0.25">
      <c r="B11" s="53" t="s">
        <v>34</v>
      </c>
      <c r="C11" s="5"/>
      <c r="D11" s="15" t="s">
        <v>47</v>
      </c>
      <c r="E11" s="15">
        <v>129</v>
      </c>
      <c r="F11" s="15">
        <v>329</v>
      </c>
      <c r="G11" s="15">
        <v>431</v>
      </c>
      <c r="H11" s="15">
        <v>461</v>
      </c>
      <c r="I11" s="15">
        <v>480</v>
      </c>
      <c r="J11" s="15">
        <v>469</v>
      </c>
      <c r="K11" s="15">
        <v>435</v>
      </c>
      <c r="L11" s="15">
        <v>435</v>
      </c>
      <c r="M11" s="15">
        <v>431</v>
      </c>
      <c r="N11" s="15">
        <v>426</v>
      </c>
      <c r="O11" s="15">
        <v>490</v>
      </c>
      <c r="P11" s="15">
        <v>541</v>
      </c>
      <c r="Q11" s="15">
        <v>524</v>
      </c>
      <c r="R11" s="15">
        <v>517</v>
      </c>
      <c r="S11" s="15">
        <v>506</v>
      </c>
      <c r="T11" s="15">
        <v>494</v>
      </c>
      <c r="U11" s="15">
        <v>484</v>
      </c>
      <c r="V11" s="15">
        <v>484</v>
      </c>
      <c r="W11" s="15">
        <v>512</v>
      </c>
      <c r="X11" s="15">
        <v>512</v>
      </c>
    </row>
    <row r="12" spans="1:24" ht="16.5" customHeight="1" x14ac:dyDescent="0.25">
      <c r="B12" s="53" t="s">
        <v>35</v>
      </c>
      <c r="C12" s="5"/>
      <c r="D12" s="15" t="s">
        <v>47</v>
      </c>
      <c r="E12" s="15" t="s">
        <v>47</v>
      </c>
      <c r="F12" s="15" t="s">
        <v>47</v>
      </c>
      <c r="G12" s="15" t="s">
        <v>47</v>
      </c>
      <c r="H12" s="15" t="s">
        <v>47</v>
      </c>
      <c r="I12" s="15" t="s">
        <v>47</v>
      </c>
      <c r="J12" s="15" t="s">
        <v>47</v>
      </c>
      <c r="K12" s="15" t="s">
        <v>47</v>
      </c>
      <c r="L12" s="15" t="s">
        <v>47</v>
      </c>
      <c r="M12" s="15" t="s">
        <v>47</v>
      </c>
      <c r="N12" s="15" t="s">
        <v>47</v>
      </c>
      <c r="O12" s="15" t="s">
        <v>47</v>
      </c>
      <c r="P12" s="15" t="s">
        <v>47</v>
      </c>
      <c r="Q12" s="15" t="s">
        <v>47</v>
      </c>
      <c r="R12" s="15" t="s">
        <v>47</v>
      </c>
      <c r="S12" s="15" t="s">
        <v>47</v>
      </c>
      <c r="T12" s="15" t="s">
        <v>47</v>
      </c>
      <c r="U12" s="15" t="s">
        <v>47</v>
      </c>
      <c r="V12" s="15" t="s">
        <v>47</v>
      </c>
      <c r="W12" s="15" t="s">
        <v>47</v>
      </c>
      <c r="X12" s="15" t="s">
        <v>47</v>
      </c>
    </row>
    <row r="13" spans="1:24" ht="16.5" customHeight="1" x14ac:dyDescent="0.25">
      <c r="B13" s="53" t="s">
        <v>36</v>
      </c>
      <c r="C13" s="5"/>
      <c r="D13" s="15" t="s">
        <v>47</v>
      </c>
      <c r="E13" s="15" t="s">
        <v>47</v>
      </c>
      <c r="F13" s="15" t="s">
        <v>47</v>
      </c>
      <c r="G13" s="15" t="s">
        <v>47</v>
      </c>
      <c r="H13" s="15" t="s">
        <v>47</v>
      </c>
      <c r="I13" s="15" t="s">
        <v>47</v>
      </c>
      <c r="J13" s="15" t="s">
        <v>47</v>
      </c>
      <c r="K13" s="15" t="s">
        <v>47</v>
      </c>
      <c r="L13" s="15" t="s">
        <v>47</v>
      </c>
      <c r="M13" s="15" t="s">
        <v>47</v>
      </c>
      <c r="N13" s="15" t="s">
        <v>47</v>
      </c>
      <c r="O13" s="15" t="s">
        <v>47</v>
      </c>
      <c r="P13" s="15" t="s">
        <v>47</v>
      </c>
      <c r="Q13" s="15" t="s">
        <v>47</v>
      </c>
      <c r="R13" s="15" t="s">
        <v>47</v>
      </c>
      <c r="S13" s="15" t="s">
        <v>47</v>
      </c>
      <c r="T13" s="15" t="s">
        <v>47</v>
      </c>
      <c r="U13" s="15" t="s">
        <v>47</v>
      </c>
      <c r="V13" s="15" t="s">
        <v>47</v>
      </c>
      <c r="W13" s="15" t="s">
        <v>47</v>
      </c>
      <c r="X13" s="15" t="s">
        <v>47</v>
      </c>
    </row>
    <row r="14" spans="1:24" ht="16.5" customHeight="1" x14ac:dyDescent="0.25">
      <c r="B14" s="53" t="s">
        <v>37</v>
      </c>
      <c r="C14" s="5"/>
      <c r="D14" s="15" t="s">
        <v>47</v>
      </c>
      <c r="E14" s="15" t="s">
        <v>47</v>
      </c>
      <c r="F14" s="15" t="s">
        <v>47</v>
      </c>
      <c r="G14" s="15" t="s">
        <v>47</v>
      </c>
      <c r="H14" s="15" t="s">
        <v>47</v>
      </c>
      <c r="I14" s="15" t="s">
        <v>47</v>
      </c>
      <c r="J14" s="15" t="s">
        <v>47</v>
      </c>
      <c r="K14" s="15" t="s">
        <v>47</v>
      </c>
      <c r="L14" s="15" t="s">
        <v>47</v>
      </c>
      <c r="M14" s="15" t="s">
        <v>47</v>
      </c>
      <c r="N14" s="15" t="s">
        <v>47</v>
      </c>
      <c r="O14" s="15" t="s">
        <v>47</v>
      </c>
      <c r="P14" s="15" t="s">
        <v>47</v>
      </c>
      <c r="Q14" s="15" t="s">
        <v>47</v>
      </c>
      <c r="R14" s="15" t="s">
        <v>47</v>
      </c>
      <c r="S14" s="15" t="s">
        <v>47</v>
      </c>
      <c r="T14" s="15" t="s">
        <v>47</v>
      </c>
      <c r="U14" s="15" t="s">
        <v>47</v>
      </c>
      <c r="V14" s="15" t="s">
        <v>47</v>
      </c>
      <c r="W14" s="15" t="s">
        <v>47</v>
      </c>
      <c r="X14" s="15" t="s">
        <v>47</v>
      </c>
    </row>
    <row r="15" spans="1:24" ht="16.5" customHeight="1" x14ac:dyDescent="0.25">
      <c r="B15" s="14" t="s">
        <v>38</v>
      </c>
      <c r="C15" s="5"/>
      <c r="D15" s="15" t="s">
        <v>47</v>
      </c>
      <c r="E15" s="15" t="s">
        <v>47</v>
      </c>
      <c r="F15" s="15" t="s">
        <v>47</v>
      </c>
      <c r="G15" s="15" t="s">
        <v>47</v>
      </c>
      <c r="H15" s="15" t="s">
        <v>47</v>
      </c>
      <c r="I15" s="15" t="s">
        <v>47</v>
      </c>
      <c r="J15" s="15" t="s">
        <v>47</v>
      </c>
      <c r="K15" s="15" t="s">
        <v>47</v>
      </c>
      <c r="L15" s="15" t="s">
        <v>47</v>
      </c>
      <c r="M15" s="15" t="s">
        <v>47</v>
      </c>
      <c r="N15" s="15" t="s">
        <v>47</v>
      </c>
      <c r="O15" s="15" t="s">
        <v>47</v>
      </c>
      <c r="P15" s="15" t="s">
        <v>47</v>
      </c>
      <c r="Q15" s="15" t="s">
        <v>47</v>
      </c>
      <c r="R15" s="15" t="s">
        <v>47</v>
      </c>
      <c r="S15" s="15" t="s">
        <v>47</v>
      </c>
      <c r="T15" s="15" t="s">
        <v>47</v>
      </c>
      <c r="U15" s="15" t="s">
        <v>47</v>
      </c>
      <c r="V15" s="15" t="s">
        <v>47</v>
      </c>
      <c r="W15" s="15" t="s">
        <v>47</v>
      </c>
      <c r="X15" s="15" t="s">
        <v>47</v>
      </c>
    </row>
    <row r="16" spans="1:24" ht="16.5" customHeight="1" x14ac:dyDescent="0.25">
      <c r="B16" s="14" t="s">
        <v>1</v>
      </c>
      <c r="C16" s="5"/>
      <c r="D16" s="15" t="s">
        <v>47</v>
      </c>
      <c r="E16" s="15" t="s">
        <v>47</v>
      </c>
      <c r="F16" s="15" t="s">
        <v>47</v>
      </c>
      <c r="G16" s="15" t="s">
        <v>47</v>
      </c>
      <c r="H16" s="15" t="s">
        <v>47</v>
      </c>
      <c r="I16" s="15" t="s">
        <v>47</v>
      </c>
      <c r="J16" s="15" t="s">
        <v>47</v>
      </c>
      <c r="K16" s="15" t="s">
        <v>47</v>
      </c>
      <c r="L16" s="15" t="s">
        <v>47</v>
      </c>
      <c r="M16" s="15" t="s">
        <v>47</v>
      </c>
      <c r="N16" s="15" t="s">
        <v>47</v>
      </c>
      <c r="O16" s="15" t="s">
        <v>47</v>
      </c>
      <c r="P16" s="15" t="s">
        <v>47</v>
      </c>
      <c r="Q16" s="15" t="s">
        <v>47</v>
      </c>
      <c r="R16" s="15" t="s">
        <v>47</v>
      </c>
      <c r="S16" s="15" t="s">
        <v>47</v>
      </c>
      <c r="T16" s="15" t="s">
        <v>47</v>
      </c>
      <c r="U16" s="15" t="s">
        <v>47</v>
      </c>
      <c r="V16" s="15" t="s">
        <v>47</v>
      </c>
      <c r="W16" s="15" t="s">
        <v>47</v>
      </c>
      <c r="X16" s="15" t="s">
        <v>47</v>
      </c>
    </row>
    <row r="17" spans="2:24" s="52" customFormat="1" ht="22.5" customHeight="1" x14ac:dyDescent="0.25">
      <c r="B17" s="53" t="s">
        <v>2</v>
      </c>
      <c r="C17" s="5"/>
      <c r="D17" s="15" t="s">
        <v>47</v>
      </c>
      <c r="E17" s="15">
        <v>131</v>
      </c>
      <c r="F17" s="15">
        <v>237</v>
      </c>
      <c r="G17" s="15">
        <v>356</v>
      </c>
      <c r="H17" s="15">
        <v>365</v>
      </c>
      <c r="I17" s="15">
        <v>366</v>
      </c>
      <c r="J17" s="15">
        <v>361</v>
      </c>
      <c r="K17" s="15">
        <v>353</v>
      </c>
      <c r="L17" s="15">
        <v>366</v>
      </c>
      <c r="M17" s="15">
        <v>363</v>
      </c>
      <c r="N17" s="15">
        <v>382</v>
      </c>
      <c r="O17" s="15">
        <v>468</v>
      </c>
      <c r="P17" s="15">
        <v>543</v>
      </c>
      <c r="Q17" s="15">
        <v>548</v>
      </c>
      <c r="R17" s="15">
        <v>587</v>
      </c>
      <c r="S17" s="15">
        <v>617</v>
      </c>
      <c r="T17" s="15">
        <v>601</v>
      </c>
      <c r="U17" s="15">
        <v>585</v>
      </c>
      <c r="V17" s="15">
        <v>595</v>
      </c>
      <c r="W17" s="15">
        <v>590</v>
      </c>
      <c r="X17" s="15">
        <v>638</v>
      </c>
    </row>
    <row r="18" spans="2:24" ht="16.5" customHeight="1" x14ac:dyDescent="0.25">
      <c r="B18" s="14" t="s">
        <v>3</v>
      </c>
      <c r="C18" s="5"/>
      <c r="D18" s="15" t="s">
        <v>47</v>
      </c>
      <c r="E18" s="15">
        <v>218</v>
      </c>
      <c r="F18" s="15">
        <v>385</v>
      </c>
      <c r="G18" s="15">
        <v>524</v>
      </c>
      <c r="H18" s="15">
        <v>540</v>
      </c>
      <c r="I18" s="15">
        <v>540</v>
      </c>
      <c r="J18" s="15">
        <v>555</v>
      </c>
      <c r="K18" s="15">
        <v>555</v>
      </c>
      <c r="L18" s="15">
        <v>579</v>
      </c>
      <c r="M18" s="15">
        <v>571</v>
      </c>
      <c r="N18" s="15">
        <v>571</v>
      </c>
      <c r="O18" s="15">
        <v>639</v>
      </c>
      <c r="P18" s="15">
        <v>639</v>
      </c>
      <c r="Q18" s="15">
        <v>628</v>
      </c>
      <c r="R18" s="15">
        <v>608</v>
      </c>
      <c r="S18" s="15">
        <v>628</v>
      </c>
      <c r="T18" s="15">
        <v>618</v>
      </c>
      <c r="U18" s="15">
        <v>659</v>
      </c>
      <c r="V18" s="15">
        <v>768</v>
      </c>
      <c r="W18" s="15">
        <v>768</v>
      </c>
      <c r="X18" s="15">
        <v>790</v>
      </c>
    </row>
    <row r="19" spans="2:24" ht="16.5" customHeight="1" x14ac:dyDescent="0.25">
      <c r="B19" s="14" t="s">
        <v>4</v>
      </c>
      <c r="C19" s="5"/>
      <c r="D19" s="15" t="s">
        <v>47</v>
      </c>
      <c r="E19" s="15">
        <v>336</v>
      </c>
      <c r="F19" s="15">
        <v>485</v>
      </c>
      <c r="G19" s="15">
        <v>550</v>
      </c>
      <c r="H19" s="15">
        <v>559</v>
      </c>
      <c r="I19" s="15">
        <v>559</v>
      </c>
      <c r="J19" s="15">
        <v>554</v>
      </c>
      <c r="K19" s="15">
        <v>562</v>
      </c>
      <c r="L19" s="15">
        <v>547</v>
      </c>
      <c r="M19" s="15">
        <v>547</v>
      </c>
      <c r="N19" s="15">
        <v>572</v>
      </c>
      <c r="O19" s="15">
        <v>572</v>
      </c>
      <c r="P19" s="15">
        <v>668</v>
      </c>
      <c r="Q19" s="15">
        <v>668</v>
      </c>
      <c r="R19" s="15">
        <v>674</v>
      </c>
      <c r="S19" s="15">
        <v>674</v>
      </c>
      <c r="T19" s="15">
        <v>674</v>
      </c>
      <c r="U19" s="15">
        <v>693</v>
      </c>
      <c r="V19" s="15">
        <v>693</v>
      </c>
      <c r="W19" s="15">
        <v>693</v>
      </c>
      <c r="X19" s="15">
        <v>700</v>
      </c>
    </row>
    <row r="20" spans="2:24" ht="16.5" customHeight="1" x14ac:dyDescent="0.25">
      <c r="B20" s="14" t="s">
        <v>5</v>
      </c>
      <c r="C20" s="5"/>
      <c r="D20" s="15" t="s">
        <v>47</v>
      </c>
      <c r="E20" s="15" t="s">
        <v>47</v>
      </c>
      <c r="F20" s="15" t="s">
        <v>47</v>
      </c>
      <c r="G20" s="15" t="s">
        <v>47</v>
      </c>
      <c r="H20" s="15" t="s">
        <v>47</v>
      </c>
      <c r="I20" s="15" t="s">
        <v>47</v>
      </c>
      <c r="J20" s="15" t="s">
        <v>47</v>
      </c>
      <c r="K20" s="15" t="s">
        <v>47</v>
      </c>
      <c r="L20" s="15" t="s">
        <v>47</v>
      </c>
      <c r="M20" s="15" t="s">
        <v>47</v>
      </c>
      <c r="N20" s="15" t="s">
        <v>47</v>
      </c>
      <c r="O20" s="15" t="s">
        <v>47</v>
      </c>
      <c r="P20" s="15" t="s">
        <v>47</v>
      </c>
      <c r="Q20" s="15" t="s">
        <v>47</v>
      </c>
      <c r="R20" s="15" t="s">
        <v>47</v>
      </c>
      <c r="S20" s="15" t="s">
        <v>47</v>
      </c>
      <c r="T20" s="15" t="s">
        <v>47</v>
      </c>
      <c r="U20" s="15" t="s">
        <v>47</v>
      </c>
      <c r="V20" s="15" t="s">
        <v>47</v>
      </c>
      <c r="W20" s="15" t="s">
        <v>47</v>
      </c>
      <c r="X20" s="15" t="s">
        <v>47</v>
      </c>
    </row>
    <row r="21" spans="2:24" ht="16.5" customHeight="1" x14ac:dyDescent="0.25">
      <c r="B21" s="14" t="s">
        <v>6</v>
      </c>
      <c r="C21" s="5"/>
      <c r="D21" s="15" t="s">
        <v>47</v>
      </c>
      <c r="E21" s="15" t="s">
        <v>47</v>
      </c>
      <c r="F21" s="15" t="s">
        <v>47</v>
      </c>
      <c r="G21" s="15">
        <v>733</v>
      </c>
      <c r="H21" s="15">
        <v>733</v>
      </c>
      <c r="I21" s="15">
        <v>733</v>
      </c>
      <c r="J21" s="15">
        <v>733</v>
      </c>
      <c r="K21" s="15">
        <v>733</v>
      </c>
      <c r="L21" s="15">
        <v>733</v>
      </c>
      <c r="M21" s="15">
        <v>692</v>
      </c>
      <c r="N21" s="15">
        <v>726</v>
      </c>
      <c r="O21" s="15">
        <v>726</v>
      </c>
      <c r="P21" s="15">
        <v>790</v>
      </c>
      <c r="Q21" s="15">
        <v>766</v>
      </c>
      <c r="R21" s="15">
        <v>736</v>
      </c>
      <c r="S21" s="15">
        <v>717</v>
      </c>
      <c r="T21" s="15">
        <v>699</v>
      </c>
      <c r="U21" s="15">
        <v>681</v>
      </c>
      <c r="V21" s="15">
        <v>681</v>
      </c>
      <c r="W21" s="15">
        <v>666</v>
      </c>
      <c r="X21" s="15">
        <v>750</v>
      </c>
    </row>
    <row r="22" spans="2:24" ht="16.5" customHeight="1" x14ac:dyDescent="0.25">
      <c r="B22" s="14" t="s">
        <v>33</v>
      </c>
      <c r="C22" s="5"/>
      <c r="D22" s="15" t="s">
        <v>47</v>
      </c>
      <c r="E22" s="15" t="s">
        <v>47</v>
      </c>
      <c r="F22" s="15" t="s">
        <v>47</v>
      </c>
      <c r="G22" s="15" t="s">
        <v>47</v>
      </c>
      <c r="H22" s="15" t="s">
        <v>47</v>
      </c>
      <c r="I22" s="15" t="s">
        <v>47</v>
      </c>
      <c r="J22" s="15">
        <v>710</v>
      </c>
      <c r="K22" s="15">
        <v>710</v>
      </c>
      <c r="L22" s="15">
        <v>710</v>
      </c>
      <c r="M22" s="15">
        <v>710</v>
      </c>
      <c r="N22" s="15">
        <v>710</v>
      </c>
      <c r="O22" s="15">
        <v>710</v>
      </c>
      <c r="P22" s="15">
        <v>710</v>
      </c>
      <c r="Q22" s="15">
        <v>710</v>
      </c>
      <c r="R22" s="15">
        <v>950</v>
      </c>
      <c r="S22" s="15">
        <v>950</v>
      </c>
      <c r="T22" s="15">
        <v>920</v>
      </c>
      <c r="U22" s="15">
        <v>908</v>
      </c>
      <c r="V22" s="15">
        <v>726</v>
      </c>
      <c r="W22" s="15">
        <v>736</v>
      </c>
      <c r="X22" s="15">
        <v>738</v>
      </c>
    </row>
    <row r="23" spans="2:24" s="52" customFormat="1" ht="22.5" customHeight="1" x14ac:dyDescent="0.25">
      <c r="B23" s="53" t="s">
        <v>41</v>
      </c>
      <c r="C23" s="5"/>
      <c r="D23" s="15" t="s">
        <v>47</v>
      </c>
      <c r="E23" s="15" t="s">
        <v>47</v>
      </c>
      <c r="F23" s="15" t="s">
        <v>47</v>
      </c>
      <c r="G23" s="15" t="s">
        <v>47</v>
      </c>
      <c r="H23" s="15" t="s">
        <v>47</v>
      </c>
      <c r="I23" s="15" t="s">
        <v>47</v>
      </c>
      <c r="J23" s="15" t="s">
        <v>47</v>
      </c>
      <c r="K23" s="15" t="s">
        <v>47</v>
      </c>
      <c r="L23" s="15" t="s">
        <v>47</v>
      </c>
      <c r="M23" s="15" t="s">
        <v>47</v>
      </c>
      <c r="N23" s="15" t="s">
        <v>47</v>
      </c>
      <c r="O23" s="15" t="s">
        <v>47</v>
      </c>
      <c r="P23" s="15" t="s">
        <v>47</v>
      </c>
      <c r="Q23" s="15" t="s">
        <v>47</v>
      </c>
      <c r="R23" s="15" t="s">
        <v>47</v>
      </c>
      <c r="S23" s="15" t="s">
        <v>47</v>
      </c>
      <c r="T23" s="15" t="s">
        <v>47</v>
      </c>
      <c r="U23" s="15" t="s">
        <v>47</v>
      </c>
      <c r="V23" s="15" t="s">
        <v>47</v>
      </c>
      <c r="W23" s="15" t="s">
        <v>47</v>
      </c>
      <c r="X23" s="15" t="s">
        <v>47</v>
      </c>
    </row>
    <row r="24" spans="2:24" s="59" customFormat="1" ht="22.5" customHeight="1" x14ac:dyDescent="0.3">
      <c r="B24" s="56" t="s">
        <v>39</v>
      </c>
      <c r="C24" s="57"/>
      <c r="D24" s="58" t="s">
        <v>47</v>
      </c>
      <c r="E24" s="58">
        <v>234</v>
      </c>
      <c r="F24" s="58">
        <v>372</v>
      </c>
      <c r="G24" s="58">
        <v>492</v>
      </c>
      <c r="H24" s="58">
        <v>505</v>
      </c>
      <c r="I24" s="58">
        <v>509</v>
      </c>
      <c r="J24" s="58">
        <v>522</v>
      </c>
      <c r="K24" s="58">
        <v>518</v>
      </c>
      <c r="L24" s="58">
        <v>520</v>
      </c>
      <c r="M24" s="58">
        <v>489</v>
      </c>
      <c r="N24" s="58">
        <v>503</v>
      </c>
      <c r="O24" s="58">
        <v>545</v>
      </c>
      <c r="P24" s="58">
        <v>620</v>
      </c>
      <c r="Q24" s="58">
        <v>610</v>
      </c>
      <c r="R24" s="58">
        <v>615</v>
      </c>
      <c r="S24" s="58">
        <v>622</v>
      </c>
      <c r="T24" s="58">
        <v>614</v>
      </c>
      <c r="U24" s="58">
        <v>627</v>
      </c>
      <c r="V24" s="58">
        <v>634</v>
      </c>
      <c r="W24" s="58">
        <v>654</v>
      </c>
      <c r="X24" s="58">
        <v>673</v>
      </c>
    </row>
    <row r="25" spans="2:24" s="7" customFormat="1" ht="16.5" customHeight="1" x14ac:dyDescent="0.25">
      <c r="B25" s="13" t="s">
        <v>7</v>
      </c>
      <c r="C25" s="6"/>
      <c r="D25" s="6"/>
      <c r="E25" s="6"/>
      <c r="F25" s="6"/>
      <c r="G25" s="6"/>
      <c r="H25" s="6"/>
      <c r="I25" s="6"/>
      <c r="J25" s="6"/>
      <c r="K25" s="6"/>
      <c r="L25" s="6"/>
      <c r="M25" s="6"/>
      <c r="N25" s="6"/>
      <c r="O25" s="6"/>
      <c r="P25" s="6"/>
      <c r="Q25" s="6"/>
      <c r="R25" s="6"/>
      <c r="S25" s="6"/>
      <c r="T25" s="6"/>
      <c r="U25" s="6"/>
      <c r="V25" s="6"/>
      <c r="W25" s="6"/>
      <c r="X25" s="6"/>
    </row>
    <row r="26" spans="2:24" ht="16.5" customHeight="1" x14ac:dyDescent="0.25">
      <c r="B26" s="53" t="s">
        <v>34</v>
      </c>
      <c r="C26" s="5"/>
      <c r="D26" s="15">
        <v>96</v>
      </c>
      <c r="E26" s="15">
        <v>187</v>
      </c>
      <c r="F26" s="15">
        <v>718</v>
      </c>
      <c r="G26" s="15">
        <v>767</v>
      </c>
      <c r="H26" s="15">
        <v>821</v>
      </c>
      <c r="I26" s="15">
        <v>827</v>
      </c>
      <c r="J26" s="15">
        <v>806</v>
      </c>
      <c r="K26" s="15">
        <v>808</v>
      </c>
      <c r="L26" s="15">
        <v>765</v>
      </c>
      <c r="M26" s="15">
        <v>770</v>
      </c>
      <c r="N26" s="15">
        <v>761</v>
      </c>
      <c r="O26" s="15">
        <v>813</v>
      </c>
      <c r="P26" s="15">
        <v>833</v>
      </c>
      <c r="Q26" s="15">
        <v>785</v>
      </c>
      <c r="R26" s="15">
        <v>772</v>
      </c>
      <c r="S26" s="15">
        <v>761</v>
      </c>
      <c r="T26" s="15">
        <v>749</v>
      </c>
      <c r="U26" s="15">
        <v>738</v>
      </c>
      <c r="V26" s="15">
        <v>1212</v>
      </c>
      <c r="W26" s="15">
        <v>1184</v>
      </c>
      <c r="X26" s="15">
        <v>1935</v>
      </c>
    </row>
    <row r="27" spans="2:24" ht="16.5" customHeight="1" x14ac:dyDescent="0.25">
      <c r="B27" s="53" t="s">
        <v>35</v>
      </c>
      <c r="C27" s="5"/>
      <c r="D27" s="15">
        <v>68</v>
      </c>
      <c r="E27" s="15" t="s">
        <v>47</v>
      </c>
      <c r="F27" s="15" t="s">
        <v>47</v>
      </c>
      <c r="G27" s="15" t="s">
        <v>47</v>
      </c>
      <c r="H27" s="15" t="s">
        <v>47</v>
      </c>
      <c r="I27" s="15" t="s">
        <v>47</v>
      </c>
      <c r="J27" s="15" t="s">
        <v>47</v>
      </c>
      <c r="K27" s="15" t="s">
        <v>47</v>
      </c>
      <c r="L27" s="15" t="s">
        <v>47</v>
      </c>
      <c r="M27" s="15" t="s">
        <v>47</v>
      </c>
      <c r="N27" s="15" t="s">
        <v>47</v>
      </c>
      <c r="O27" s="15" t="s">
        <v>47</v>
      </c>
      <c r="P27" s="15" t="s">
        <v>47</v>
      </c>
      <c r="Q27" s="15" t="s">
        <v>47</v>
      </c>
      <c r="R27" s="15" t="s">
        <v>47</v>
      </c>
      <c r="S27" s="15" t="s">
        <v>47</v>
      </c>
      <c r="T27" s="15" t="s">
        <v>47</v>
      </c>
      <c r="U27" s="15" t="s">
        <v>47</v>
      </c>
      <c r="V27" s="15" t="s">
        <v>47</v>
      </c>
      <c r="W27" s="15" t="s">
        <v>47</v>
      </c>
      <c r="X27" s="15" t="s">
        <v>47</v>
      </c>
    </row>
    <row r="28" spans="2:24" ht="16.5" customHeight="1" x14ac:dyDescent="0.25">
      <c r="B28" s="53" t="s">
        <v>36</v>
      </c>
      <c r="C28" s="5"/>
      <c r="D28" s="15">
        <v>84</v>
      </c>
      <c r="E28" s="15">
        <v>163</v>
      </c>
      <c r="F28" s="15">
        <v>274</v>
      </c>
      <c r="G28" s="15">
        <v>824</v>
      </c>
      <c r="H28" s="15">
        <v>882</v>
      </c>
      <c r="I28" s="15">
        <v>557</v>
      </c>
      <c r="J28" s="15">
        <v>533</v>
      </c>
      <c r="K28" s="15">
        <v>506</v>
      </c>
      <c r="L28" s="15">
        <v>506</v>
      </c>
      <c r="M28" s="15">
        <v>506</v>
      </c>
      <c r="N28" s="15">
        <v>496</v>
      </c>
      <c r="O28" s="15">
        <v>525</v>
      </c>
      <c r="P28" s="15">
        <v>549</v>
      </c>
      <c r="Q28" s="15">
        <v>815</v>
      </c>
      <c r="R28" s="15">
        <v>509</v>
      </c>
      <c r="S28" s="15">
        <v>496</v>
      </c>
      <c r="T28" s="15">
        <v>483</v>
      </c>
      <c r="U28" s="15">
        <v>470</v>
      </c>
      <c r="V28" s="15">
        <v>470</v>
      </c>
      <c r="W28" s="15">
        <v>459</v>
      </c>
      <c r="X28" s="15">
        <v>459</v>
      </c>
    </row>
    <row r="29" spans="2:24" ht="16.5" customHeight="1" x14ac:dyDescent="0.25">
      <c r="B29" s="53" t="s">
        <v>37</v>
      </c>
      <c r="C29" s="5"/>
      <c r="D29" s="15">
        <v>82</v>
      </c>
      <c r="E29" s="15">
        <v>165</v>
      </c>
      <c r="F29" s="15">
        <v>318</v>
      </c>
      <c r="G29" s="15">
        <v>605</v>
      </c>
      <c r="H29" s="15">
        <v>648</v>
      </c>
      <c r="I29" s="15">
        <v>652</v>
      </c>
      <c r="J29" s="15">
        <v>652</v>
      </c>
      <c r="K29" s="15">
        <v>592</v>
      </c>
      <c r="L29" s="15">
        <v>592</v>
      </c>
      <c r="M29" s="15">
        <v>580</v>
      </c>
      <c r="N29" s="15">
        <v>580</v>
      </c>
      <c r="O29" s="15">
        <v>605</v>
      </c>
      <c r="P29" s="15">
        <v>633</v>
      </c>
      <c r="Q29" s="15">
        <v>668</v>
      </c>
      <c r="R29" s="15">
        <v>586</v>
      </c>
      <c r="S29" s="15">
        <v>571</v>
      </c>
      <c r="T29" s="15">
        <v>556</v>
      </c>
      <c r="U29" s="15">
        <v>541</v>
      </c>
      <c r="V29" s="15">
        <v>541</v>
      </c>
      <c r="W29" s="15">
        <v>529</v>
      </c>
      <c r="X29" s="15">
        <v>529</v>
      </c>
    </row>
    <row r="30" spans="2:24" ht="16.5" customHeight="1" x14ac:dyDescent="0.25">
      <c r="B30" s="14" t="s">
        <v>38</v>
      </c>
      <c r="C30" s="5"/>
      <c r="D30" s="15" t="s">
        <v>47</v>
      </c>
      <c r="E30" s="15" t="s">
        <v>47</v>
      </c>
      <c r="F30" s="15" t="s">
        <v>47</v>
      </c>
      <c r="G30" s="15" t="s">
        <v>47</v>
      </c>
      <c r="H30" s="15" t="s">
        <v>47</v>
      </c>
      <c r="I30" s="15" t="s">
        <v>47</v>
      </c>
      <c r="J30" s="15" t="s">
        <v>47</v>
      </c>
      <c r="K30" s="15" t="s">
        <v>47</v>
      </c>
      <c r="L30" s="15" t="s">
        <v>47</v>
      </c>
      <c r="M30" s="15" t="s">
        <v>47</v>
      </c>
      <c r="N30" s="15" t="s">
        <v>47</v>
      </c>
      <c r="O30" s="15" t="s">
        <v>47</v>
      </c>
      <c r="P30" s="15" t="s">
        <v>47</v>
      </c>
      <c r="Q30" s="15" t="s">
        <v>47</v>
      </c>
      <c r="R30" s="15" t="s">
        <v>47</v>
      </c>
      <c r="S30" s="15" t="s">
        <v>47</v>
      </c>
      <c r="T30" s="15" t="s">
        <v>47</v>
      </c>
      <c r="U30" s="15" t="s">
        <v>47</v>
      </c>
      <c r="V30" s="15" t="s">
        <v>47</v>
      </c>
      <c r="W30" s="15" t="s">
        <v>47</v>
      </c>
      <c r="X30" s="15" t="s">
        <v>47</v>
      </c>
    </row>
    <row r="31" spans="2:24" ht="16.5" customHeight="1" x14ac:dyDescent="0.25">
      <c r="B31" s="14" t="s">
        <v>1</v>
      </c>
      <c r="C31" s="5"/>
      <c r="D31" s="15">
        <v>78</v>
      </c>
      <c r="E31" s="15">
        <v>121</v>
      </c>
      <c r="F31" s="15">
        <v>182</v>
      </c>
      <c r="G31" s="15">
        <v>375</v>
      </c>
      <c r="H31" s="15">
        <v>418</v>
      </c>
      <c r="I31" s="15">
        <v>418</v>
      </c>
      <c r="J31" s="15">
        <v>392</v>
      </c>
      <c r="K31" s="15">
        <v>410</v>
      </c>
      <c r="L31" s="15">
        <v>410</v>
      </c>
      <c r="M31" s="15">
        <v>407</v>
      </c>
      <c r="N31" s="15">
        <v>407</v>
      </c>
      <c r="O31" s="15">
        <v>414</v>
      </c>
      <c r="P31" s="15">
        <v>421</v>
      </c>
      <c r="Q31" s="15">
        <v>412</v>
      </c>
      <c r="R31" s="15">
        <v>431</v>
      </c>
      <c r="S31" s="15">
        <v>422</v>
      </c>
      <c r="T31" s="15">
        <v>412</v>
      </c>
      <c r="U31" s="15">
        <v>404</v>
      </c>
      <c r="V31" s="15">
        <v>404</v>
      </c>
      <c r="W31" s="15">
        <v>398</v>
      </c>
      <c r="X31" s="15">
        <v>398</v>
      </c>
    </row>
    <row r="32" spans="2:24" s="52" customFormat="1" ht="22.5" customHeight="1" x14ac:dyDescent="0.25">
      <c r="B32" s="53" t="s">
        <v>2</v>
      </c>
      <c r="C32" s="5"/>
      <c r="D32" s="15">
        <v>131</v>
      </c>
      <c r="E32" s="15">
        <v>154</v>
      </c>
      <c r="F32" s="15">
        <v>308</v>
      </c>
      <c r="G32" s="15">
        <v>550</v>
      </c>
      <c r="H32" s="15">
        <v>586</v>
      </c>
      <c r="I32" s="15">
        <v>601</v>
      </c>
      <c r="J32" s="15">
        <v>601</v>
      </c>
      <c r="K32" s="15">
        <v>602</v>
      </c>
      <c r="L32" s="15">
        <v>619</v>
      </c>
      <c r="M32" s="15">
        <v>651</v>
      </c>
      <c r="N32" s="15">
        <v>651</v>
      </c>
      <c r="O32" s="15">
        <v>666</v>
      </c>
      <c r="P32" s="15">
        <v>666</v>
      </c>
      <c r="Q32" s="15">
        <v>808</v>
      </c>
      <c r="R32" s="15">
        <v>804</v>
      </c>
      <c r="S32" s="15">
        <v>799</v>
      </c>
      <c r="T32" s="15">
        <v>729</v>
      </c>
      <c r="U32" s="15">
        <v>762</v>
      </c>
      <c r="V32" s="15">
        <v>763</v>
      </c>
      <c r="W32" s="15">
        <v>759</v>
      </c>
      <c r="X32" s="15">
        <v>752</v>
      </c>
    </row>
    <row r="33" spans="2:24" ht="16.5" customHeight="1" x14ac:dyDescent="0.25">
      <c r="B33" s="14" t="s">
        <v>3</v>
      </c>
      <c r="C33" s="5"/>
      <c r="D33" s="15">
        <v>226</v>
      </c>
      <c r="E33" s="15">
        <v>287</v>
      </c>
      <c r="F33" s="15">
        <v>488</v>
      </c>
      <c r="G33" s="15">
        <v>750</v>
      </c>
      <c r="H33" s="15">
        <v>750</v>
      </c>
      <c r="I33" s="15">
        <v>754</v>
      </c>
      <c r="J33" s="15">
        <v>744</v>
      </c>
      <c r="K33" s="15">
        <v>744</v>
      </c>
      <c r="L33" s="15">
        <v>744</v>
      </c>
      <c r="M33" s="15">
        <v>744</v>
      </c>
      <c r="N33" s="15">
        <v>744</v>
      </c>
      <c r="O33" s="15">
        <v>835</v>
      </c>
      <c r="P33" s="15">
        <v>807</v>
      </c>
      <c r="Q33" s="15">
        <v>803</v>
      </c>
      <c r="R33" s="15">
        <v>799</v>
      </c>
      <c r="S33" s="15">
        <v>788</v>
      </c>
      <c r="T33" s="15">
        <v>787</v>
      </c>
      <c r="U33" s="15">
        <v>783</v>
      </c>
      <c r="V33" s="15">
        <v>894</v>
      </c>
      <c r="W33" s="15">
        <v>864</v>
      </c>
      <c r="X33" s="15">
        <v>864</v>
      </c>
    </row>
    <row r="34" spans="2:24" ht="16.5" customHeight="1" x14ac:dyDescent="0.25">
      <c r="B34" s="14" t="s">
        <v>4</v>
      </c>
      <c r="C34" s="5"/>
      <c r="D34" s="15" t="s">
        <v>47</v>
      </c>
      <c r="E34" s="15">
        <v>447</v>
      </c>
      <c r="F34" s="15">
        <v>504</v>
      </c>
      <c r="G34" s="15">
        <v>801</v>
      </c>
      <c r="H34" s="15">
        <v>801</v>
      </c>
      <c r="I34" s="15">
        <v>801</v>
      </c>
      <c r="J34" s="15">
        <v>801</v>
      </c>
      <c r="K34" s="15">
        <v>801</v>
      </c>
      <c r="L34" s="15">
        <v>801</v>
      </c>
      <c r="M34" s="15">
        <v>801</v>
      </c>
      <c r="N34" s="15">
        <v>801</v>
      </c>
      <c r="O34" s="15">
        <v>801</v>
      </c>
      <c r="P34" s="15">
        <v>862</v>
      </c>
      <c r="Q34" s="15">
        <v>929</v>
      </c>
      <c r="R34" s="15">
        <v>996</v>
      </c>
      <c r="S34" s="15">
        <v>1021</v>
      </c>
      <c r="T34" s="15">
        <v>995</v>
      </c>
      <c r="U34" s="15">
        <v>1021</v>
      </c>
      <c r="V34" s="15">
        <v>1011</v>
      </c>
      <c r="W34" s="15">
        <v>1011</v>
      </c>
      <c r="X34" s="15">
        <v>1011</v>
      </c>
    </row>
    <row r="35" spans="2:24" ht="16.5" customHeight="1" x14ac:dyDescent="0.25">
      <c r="B35" s="14" t="s">
        <v>5</v>
      </c>
      <c r="C35" s="5"/>
      <c r="D35" s="15" t="s">
        <v>47</v>
      </c>
      <c r="E35" s="15" t="s">
        <v>47</v>
      </c>
      <c r="F35" s="15">
        <v>1210</v>
      </c>
      <c r="G35" s="15">
        <v>1324</v>
      </c>
      <c r="H35" s="15">
        <v>1324</v>
      </c>
      <c r="I35" s="15">
        <v>1362</v>
      </c>
      <c r="J35" s="15">
        <v>1362</v>
      </c>
      <c r="K35" s="15">
        <v>1236</v>
      </c>
      <c r="L35" s="15">
        <v>1236</v>
      </c>
      <c r="M35" s="15">
        <v>1210</v>
      </c>
      <c r="N35" s="15">
        <v>1210</v>
      </c>
      <c r="O35" s="15">
        <v>1250</v>
      </c>
      <c r="P35" s="15">
        <v>1307</v>
      </c>
      <c r="Q35" s="15">
        <v>1234</v>
      </c>
      <c r="R35" s="15">
        <v>1211</v>
      </c>
      <c r="S35" s="15">
        <v>1179</v>
      </c>
      <c r="T35" s="15">
        <v>1148</v>
      </c>
      <c r="U35" s="15">
        <v>1118</v>
      </c>
      <c r="V35" s="15">
        <v>1118</v>
      </c>
      <c r="W35" s="15">
        <v>1093</v>
      </c>
      <c r="X35" s="15">
        <v>1093</v>
      </c>
    </row>
    <row r="36" spans="2:24" ht="16.5" customHeight="1" x14ac:dyDescent="0.25">
      <c r="B36" s="14" t="s">
        <v>6</v>
      </c>
      <c r="C36" s="5"/>
      <c r="D36" s="15" t="s">
        <v>47</v>
      </c>
      <c r="E36" s="15" t="s">
        <v>47</v>
      </c>
      <c r="F36" s="15" t="s">
        <v>47</v>
      </c>
      <c r="G36" s="15">
        <v>1074</v>
      </c>
      <c r="H36" s="15">
        <v>1084</v>
      </c>
      <c r="I36" s="15">
        <v>1078</v>
      </c>
      <c r="J36" s="15">
        <v>1078</v>
      </c>
      <c r="K36" s="15">
        <v>1095</v>
      </c>
      <c r="L36" s="15">
        <v>1005</v>
      </c>
      <c r="M36" s="15">
        <v>990</v>
      </c>
      <c r="N36" s="15">
        <v>990</v>
      </c>
      <c r="O36" s="15">
        <v>990</v>
      </c>
      <c r="P36" s="15">
        <v>1002</v>
      </c>
      <c r="Q36" s="15">
        <v>1014</v>
      </c>
      <c r="R36" s="15">
        <v>1011</v>
      </c>
      <c r="S36" s="15">
        <v>1007</v>
      </c>
      <c r="T36" s="15">
        <v>1003</v>
      </c>
      <c r="U36" s="15">
        <v>995</v>
      </c>
      <c r="V36" s="15">
        <v>995</v>
      </c>
      <c r="W36" s="15">
        <v>1045</v>
      </c>
      <c r="X36" s="15">
        <v>1048</v>
      </c>
    </row>
    <row r="37" spans="2:24" ht="16.5" customHeight="1" x14ac:dyDescent="0.25">
      <c r="B37" s="14" t="s">
        <v>33</v>
      </c>
      <c r="C37" s="5"/>
      <c r="D37" s="15" t="s">
        <v>47</v>
      </c>
      <c r="E37" s="15" t="s">
        <v>47</v>
      </c>
      <c r="F37" s="15" t="s">
        <v>47</v>
      </c>
      <c r="G37" s="15" t="s">
        <v>47</v>
      </c>
      <c r="H37" s="15" t="s">
        <v>47</v>
      </c>
      <c r="I37" s="15" t="s">
        <v>47</v>
      </c>
      <c r="J37" s="15">
        <v>880</v>
      </c>
      <c r="K37" s="15">
        <v>1120</v>
      </c>
      <c r="L37" s="15">
        <v>1120</v>
      </c>
      <c r="M37" s="15">
        <v>1120</v>
      </c>
      <c r="N37" s="15">
        <v>1120</v>
      </c>
      <c r="O37" s="15">
        <v>1120</v>
      </c>
      <c r="P37" s="15">
        <v>1120</v>
      </c>
      <c r="Q37" s="15">
        <v>1120</v>
      </c>
      <c r="R37" s="15">
        <v>1120</v>
      </c>
      <c r="S37" s="15">
        <v>1120</v>
      </c>
      <c r="T37" s="15">
        <v>1120</v>
      </c>
      <c r="U37" s="15">
        <v>1120</v>
      </c>
      <c r="V37" s="15">
        <v>1120</v>
      </c>
      <c r="W37" s="15">
        <v>1120</v>
      </c>
      <c r="X37" s="15">
        <v>1120</v>
      </c>
    </row>
    <row r="38" spans="2:24" s="52" customFormat="1" ht="22.5" customHeight="1" x14ac:dyDescent="0.25">
      <c r="B38" s="53" t="s">
        <v>41</v>
      </c>
      <c r="C38" s="5"/>
      <c r="D38" s="15" t="s">
        <v>47</v>
      </c>
      <c r="E38" s="15" t="s">
        <v>47</v>
      </c>
      <c r="F38" s="15" t="s">
        <v>47</v>
      </c>
      <c r="G38" s="15" t="s">
        <v>47</v>
      </c>
      <c r="H38" s="15" t="s">
        <v>47</v>
      </c>
      <c r="I38" s="15" t="s">
        <v>47</v>
      </c>
      <c r="J38" s="15" t="s">
        <v>47</v>
      </c>
      <c r="K38" s="15" t="s">
        <v>47</v>
      </c>
      <c r="L38" s="15" t="s">
        <v>47</v>
      </c>
      <c r="M38" s="15" t="s">
        <v>47</v>
      </c>
      <c r="N38" s="15" t="s">
        <v>47</v>
      </c>
      <c r="O38" s="15" t="s">
        <v>47</v>
      </c>
      <c r="P38" s="15" t="s">
        <v>47</v>
      </c>
      <c r="Q38" s="15" t="s">
        <v>47</v>
      </c>
      <c r="R38" s="15" t="s">
        <v>47</v>
      </c>
      <c r="S38" s="15" t="s">
        <v>47</v>
      </c>
      <c r="T38" s="15">
        <v>1850</v>
      </c>
      <c r="U38" s="15">
        <v>1850</v>
      </c>
      <c r="V38" s="15">
        <v>1975</v>
      </c>
      <c r="W38" s="15">
        <v>1950</v>
      </c>
      <c r="X38" s="15">
        <v>1950</v>
      </c>
    </row>
    <row r="39" spans="2:24" s="59" customFormat="1" ht="22.5" customHeight="1" x14ac:dyDescent="0.3">
      <c r="B39" s="56" t="s">
        <v>39</v>
      </c>
      <c r="C39" s="57"/>
      <c r="D39" s="58">
        <v>113</v>
      </c>
      <c r="E39" s="58">
        <v>200</v>
      </c>
      <c r="F39" s="58">
        <v>414</v>
      </c>
      <c r="G39" s="58">
        <v>747</v>
      </c>
      <c r="H39" s="58">
        <v>773</v>
      </c>
      <c r="I39" s="58">
        <v>764</v>
      </c>
      <c r="J39" s="58">
        <v>761</v>
      </c>
      <c r="K39" s="58">
        <v>766</v>
      </c>
      <c r="L39" s="58">
        <v>741</v>
      </c>
      <c r="M39" s="58">
        <v>729</v>
      </c>
      <c r="N39" s="58">
        <v>725</v>
      </c>
      <c r="O39" s="58">
        <v>751</v>
      </c>
      <c r="P39" s="58">
        <v>758</v>
      </c>
      <c r="Q39" s="58">
        <v>814</v>
      </c>
      <c r="R39" s="58">
        <v>814</v>
      </c>
      <c r="S39" s="58">
        <v>810</v>
      </c>
      <c r="T39" s="58">
        <v>793</v>
      </c>
      <c r="U39" s="58">
        <v>801</v>
      </c>
      <c r="V39" s="58">
        <v>849</v>
      </c>
      <c r="W39" s="58">
        <v>849</v>
      </c>
      <c r="X39" s="58">
        <v>935</v>
      </c>
    </row>
    <row r="40" spans="2:24" s="7" customFormat="1" ht="16.5" customHeight="1" x14ac:dyDescent="0.25">
      <c r="B40" s="13" t="s">
        <v>8</v>
      </c>
      <c r="C40" s="6"/>
      <c r="D40" s="6"/>
      <c r="E40" s="6"/>
      <c r="F40" s="6"/>
      <c r="G40" s="6"/>
      <c r="H40" s="6"/>
      <c r="I40" s="6"/>
      <c r="J40" s="6"/>
      <c r="K40" s="6"/>
      <c r="L40" s="6"/>
      <c r="M40" s="6"/>
      <c r="N40" s="6"/>
      <c r="O40" s="6"/>
      <c r="P40" s="6"/>
      <c r="Q40" s="6"/>
      <c r="R40" s="6"/>
      <c r="S40" s="6"/>
      <c r="T40" s="6"/>
      <c r="U40" s="6"/>
      <c r="V40" s="6"/>
      <c r="W40" s="6"/>
      <c r="X40" s="6"/>
    </row>
    <row r="41" spans="2:24" ht="16.5" customHeight="1" x14ac:dyDescent="0.25">
      <c r="B41" s="53" t="s">
        <v>34</v>
      </c>
      <c r="C41" s="5"/>
      <c r="D41" s="15">
        <v>130</v>
      </c>
      <c r="E41" s="15">
        <v>303</v>
      </c>
      <c r="F41" s="15">
        <v>727</v>
      </c>
      <c r="G41" s="15">
        <v>997</v>
      </c>
      <c r="H41" s="15">
        <v>1029</v>
      </c>
      <c r="I41" s="15">
        <v>1054</v>
      </c>
      <c r="J41" s="15">
        <v>1022</v>
      </c>
      <c r="K41" s="15">
        <v>986</v>
      </c>
      <c r="L41" s="15">
        <v>1061</v>
      </c>
      <c r="M41" s="15">
        <v>1073</v>
      </c>
      <c r="N41" s="15">
        <v>1224</v>
      </c>
      <c r="O41" s="15">
        <v>1270</v>
      </c>
      <c r="P41" s="15">
        <v>1304</v>
      </c>
      <c r="Q41" s="15">
        <v>1359</v>
      </c>
      <c r="R41" s="15">
        <v>1329</v>
      </c>
      <c r="S41" s="15">
        <v>1297</v>
      </c>
      <c r="T41" s="15">
        <v>1267</v>
      </c>
      <c r="U41" s="15">
        <v>1134</v>
      </c>
      <c r="V41" s="15">
        <v>1489</v>
      </c>
      <c r="W41" s="15">
        <v>1366</v>
      </c>
      <c r="X41" s="15">
        <v>1405</v>
      </c>
    </row>
    <row r="42" spans="2:24" ht="16.5" customHeight="1" x14ac:dyDescent="0.25">
      <c r="B42" s="53" t="s">
        <v>35</v>
      </c>
      <c r="C42" s="5"/>
      <c r="D42" s="15" t="s">
        <v>47</v>
      </c>
      <c r="E42" s="15">
        <v>560</v>
      </c>
      <c r="F42" s="15" t="s">
        <v>47</v>
      </c>
      <c r="G42" s="15" t="s">
        <v>47</v>
      </c>
      <c r="H42" s="15" t="s">
        <v>47</v>
      </c>
      <c r="I42" s="15" t="s">
        <v>47</v>
      </c>
      <c r="J42" s="15" t="s">
        <v>47</v>
      </c>
      <c r="K42" s="15" t="s">
        <v>47</v>
      </c>
      <c r="L42" s="15" t="s">
        <v>47</v>
      </c>
      <c r="M42" s="15" t="s">
        <v>47</v>
      </c>
      <c r="N42" s="15" t="s">
        <v>47</v>
      </c>
      <c r="O42" s="15" t="s">
        <v>47</v>
      </c>
      <c r="P42" s="15" t="s">
        <v>47</v>
      </c>
      <c r="Q42" s="15" t="s">
        <v>47</v>
      </c>
      <c r="R42" s="15" t="s">
        <v>47</v>
      </c>
      <c r="S42" s="15" t="s">
        <v>47</v>
      </c>
      <c r="T42" s="15" t="s">
        <v>47</v>
      </c>
      <c r="U42" s="15" t="s">
        <v>47</v>
      </c>
      <c r="V42" s="15" t="s">
        <v>47</v>
      </c>
      <c r="W42" s="15" t="s">
        <v>47</v>
      </c>
      <c r="X42" s="15" t="s">
        <v>47</v>
      </c>
    </row>
    <row r="43" spans="2:24" ht="16.5" customHeight="1" x14ac:dyDescent="0.25">
      <c r="B43" s="53" t="s">
        <v>36</v>
      </c>
      <c r="C43" s="5"/>
      <c r="D43" s="15" t="s">
        <v>47</v>
      </c>
      <c r="E43" s="15" t="s">
        <v>47</v>
      </c>
      <c r="F43" s="15" t="s">
        <v>47</v>
      </c>
      <c r="G43" s="15" t="s">
        <v>47</v>
      </c>
      <c r="H43" s="15" t="s">
        <v>47</v>
      </c>
      <c r="I43" s="15" t="s">
        <v>47</v>
      </c>
      <c r="J43" s="15" t="s">
        <v>47</v>
      </c>
      <c r="K43" s="15" t="s">
        <v>47</v>
      </c>
      <c r="L43" s="15" t="s">
        <v>47</v>
      </c>
      <c r="M43" s="15" t="s">
        <v>47</v>
      </c>
      <c r="N43" s="15" t="s">
        <v>47</v>
      </c>
      <c r="O43" s="15" t="s">
        <v>47</v>
      </c>
      <c r="P43" s="15" t="s">
        <v>47</v>
      </c>
      <c r="Q43" s="15" t="s">
        <v>47</v>
      </c>
      <c r="R43" s="15" t="s">
        <v>47</v>
      </c>
      <c r="S43" s="15" t="s">
        <v>47</v>
      </c>
      <c r="T43" s="15" t="s">
        <v>47</v>
      </c>
      <c r="U43" s="15" t="s">
        <v>47</v>
      </c>
      <c r="V43" s="15" t="s">
        <v>47</v>
      </c>
      <c r="W43" s="15" t="s">
        <v>47</v>
      </c>
      <c r="X43" s="15" t="s">
        <v>47</v>
      </c>
    </row>
    <row r="44" spans="2:24" ht="16.5" customHeight="1" x14ac:dyDescent="0.25">
      <c r="B44" s="53" t="s">
        <v>37</v>
      </c>
      <c r="C44" s="5"/>
      <c r="D44" s="15">
        <v>173</v>
      </c>
      <c r="E44" s="15">
        <v>191</v>
      </c>
      <c r="F44" s="15">
        <v>333</v>
      </c>
      <c r="G44" s="15">
        <v>758</v>
      </c>
      <c r="H44" s="15">
        <v>812</v>
      </c>
      <c r="I44" s="15">
        <v>855</v>
      </c>
      <c r="J44" s="15">
        <v>818</v>
      </c>
      <c r="K44" s="15">
        <v>776</v>
      </c>
      <c r="L44" s="15">
        <v>776</v>
      </c>
      <c r="M44" s="15">
        <v>760</v>
      </c>
      <c r="N44" s="15">
        <v>756</v>
      </c>
      <c r="O44" s="15">
        <v>799</v>
      </c>
      <c r="P44" s="15">
        <v>825</v>
      </c>
      <c r="Q44" s="15">
        <v>851</v>
      </c>
      <c r="R44" s="15">
        <v>984</v>
      </c>
      <c r="S44" s="15">
        <v>959</v>
      </c>
      <c r="T44" s="15">
        <v>934</v>
      </c>
      <c r="U44" s="15">
        <v>909</v>
      </c>
      <c r="V44" s="15">
        <v>909</v>
      </c>
      <c r="W44" s="15">
        <v>893</v>
      </c>
      <c r="X44" s="15">
        <v>893</v>
      </c>
    </row>
    <row r="45" spans="2:24" ht="16.5" customHeight="1" x14ac:dyDescent="0.25">
      <c r="B45" s="14" t="s">
        <v>38</v>
      </c>
      <c r="C45" s="5"/>
      <c r="D45" s="15" t="s">
        <v>47</v>
      </c>
      <c r="E45" s="15" t="s">
        <v>47</v>
      </c>
      <c r="F45" s="15" t="s">
        <v>47</v>
      </c>
      <c r="G45" s="15" t="s">
        <v>47</v>
      </c>
      <c r="H45" s="15" t="s">
        <v>47</v>
      </c>
      <c r="I45" s="15" t="s">
        <v>47</v>
      </c>
      <c r="J45" s="15" t="s">
        <v>47</v>
      </c>
      <c r="K45" s="15" t="s">
        <v>47</v>
      </c>
      <c r="L45" s="15" t="s">
        <v>47</v>
      </c>
      <c r="M45" s="15" t="s">
        <v>47</v>
      </c>
      <c r="N45" s="15" t="s">
        <v>47</v>
      </c>
      <c r="O45" s="15" t="s">
        <v>47</v>
      </c>
      <c r="P45" s="15" t="s">
        <v>47</v>
      </c>
      <c r="Q45" s="15" t="s">
        <v>47</v>
      </c>
      <c r="R45" s="15" t="s">
        <v>47</v>
      </c>
      <c r="S45" s="15" t="s">
        <v>47</v>
      </c>
      <c r="T45" s="15" t="s">
        <v>47</v>
      </c>
      <c r="U45" s="15" t="s">
        <v>47</v>
      </c>
      <c r="V45" s="15" t="s">
        <v>47</v>
      </c>
      <c r="W45" s="15" t="s">
        <v>47</v>
      </c>
      <c r="X45" s="15" t="s">
        <v>47</v>
      </c>
    </row>
    <row r="46" spans="2:24" ht="16.5" customHeight="1" x14ac:dyDescent="0.25">
      <c r="B46" s="14" t="s">
        <v>1</v>
      </c>
      <c r="C46" s="5"/>
      <c r="D46" s="15">
        <v>114</v>
      </c>
      <c r="E46" s="15">
        <v>160</v>
      </c>
      <c r="F46" s="15">
        <v>254</v>
      </c>
      <c r="G46" s="15">
        <v>710</v>
      </c>
      <c r="H46" s="15">
        <v>765</v>
      </c>
      <c r="I46" s="15">
        <v>777</v>
      </c>
      <c r="J46" s="15">
        <v>771</v>
      </c>
      <c r="K46" s="15">
        <v>781</v>
      </c>
      <c r="L46" s="15">
        <v>781</v>
      </c>
      <c r="M46" s="15">
        <v>816</v>
      </c>
      <c r="N46" s="15">
        <v>910</v>
      </c>
      <c r="O46" s="15">
        <v>929</v>
      </c>
      <c r="P46" s="15">
        <v>942</v>
      </c>
      <c r="Q46" s="15">
        <v>1158</v>
      </c>
      <c r="R46" s="15">
        <v>1142</v>
      </c>
      <c r="S46" s="15">
        <v>1114</v>
      </c>
      <c r="T46" s="15">
        <v>1084</v>
      </c>
      <c r="U46" s="15">
        <v>1069</v>
      </c>
      <c r="V46" s="15">
        <v>1092</v>
      </c>
      <c r="W46" s="15">
        <v>1106</v>
      </c>
      <c r="X46" s="15">
        <v>1106</v>
      </c>
    </row>
    <row r="47" spans="2:24" s="52" customFormat="1" ht="22.5" customHeight="1" x14ac:dyDescent="0.25">
      <c r="B47" s="53" t="s">
        <v>2</v>
      </c>
      <c r="C47" s="5"/>
      <c r="D47" s="15">
        <v>121</v>
      </c>
      <c r="E47" s="15">
        <v>215</v>
      </c>
      <c r="F47" s="15">
        <v>325</v>
      </c>
      <c r="G47" s="15">
        <v>740</v>
      </c>
      <c r="H47" s="15">
        <v>759</v>
      </c>
      <c r="I47" s="15">
        <v>802</v>
      </c>
      <c r="J47" s="15">
        <v>787</v>
      </c>
      <c r="K47" s="15">
        <v>775</v>
      </c>
      <c r="L47" s="15">
        <v>780</v>
      </c>
      <c r="M47" s="15">
        <v>762</v>
      </c>
      <c r="N47" s="15">
        <v>780</v>
      </c>
      <c r="O47" s="15">
        <v>788</v>
      </c>
      <c r="P47" s="15">
        <v>799</v>
      </c>
      <c r="Q47" s="15">
        <v>904</v>
      </c>
      <c r="R47" s="15">
        <v>931</v>
      </c>
      <c r="S47" s="15">
        <v>953</v>
      </c>
      <c r="T47" s="15">
        <v>930</v>
      </c>
      <c r="U47" s="15">
        <v>931</v>
      </c>
      <c r="V47" s="15">
        <v>946</v>
      </c>
      <c r="W47" s="15">
        <v>917</v>
      </c>
      <c r="X47" s="15">
        <v>921</v>
      </c>
    </row>
    <row r="48" spans="2:24" ht="16.5" customHeight="1" x14ac:dyDescent="0.25">
      <c r="B48" s="14" t="s">
        <v>3</v>
      </c>
      <c r="C48" s="5"/>
      <c r="D48" s="15">
        <v>280</v>
      </c>
      <c r="E48" s="15">
        <v>348</v>
      </c>
      <c r="F48" s="15">
        <v>521</v>
      </c>
      <c r="G48" s="15">
        <v>862</v>
      </c>
      <c r="H48" s="15">
        <v>888</v>
      </c>
      <c r="I48" s="15">
        <v>894</v>
      </c>
      <c r="J48" s="15">
        <v>885</v>
      </c>
      <c r="K48" s="15">
        <v>870</v>
      </c>
      <c r="L48" s="15">
        <v>870</v>
      </c>
      <c r="M48" s="15">
        <v>860</v>
      </c>
      <c r="N48" s="15">
        <v>860</v>
      </c>
      <c r="O48" s="15">
        <v>896</v>
      </c>
      <c r="P48" s="15">
        <v>968</v>
      </c>
      <c r="Q48" s="15">
        <v>1003</v>
      </c>
      <c r="R48" s="15">
        <v>981</v>
      </c>
      <c r="S48" s="15">
        <v>1026</v>
      </c>
      <c r="T48" s="15">
        <v>1004</v>
      </c>
      <c r="U48" s="15">
        <v>982</v>
      </c>
      <c r="V48" s="15">
        <v>1108</v>
      </c>
      <c r="W48" s="15">
        <v>1086</v>
      </c>
      <c r="X48" s="15">
        <v>1086</v>
      </c>
    </row>
    <row r="49" spans="2:24" ht="16.5" customHeight="1" x14ac:dyDescent="0.25">
      <c r="B49" s="14" t="s">
        <v>4</v>
      </c>
      <c r="C49" s="5"/>
      <c r="D49" s="15" t="s">
        <v>47</v>
      </c>
      <c r="E49" s="15">
        <v>607</v>
      </c>
      <c r="F49" s="15">
        <v>853</v>
      </c>
      <c r="G49" s="15">
        <v>940</v>
      </c>
      <c r="H49" s="15">
        <v>972</v>
      </c>
      <c r="I49" s="15">
        <v>964</v>
      </c>
      <c r="J49" s="15">
        <v>939</v>
      </c>
      <c r="K49" s="15">
        <v>939</v>
      </c>
      <c r="L49" s="15">
        <v>939</v>
      </c>
      <c r="M49" s="15">
        <v>939</v>
      </c>
      <c r="N49" s="15">
        <v>979</v>
      </c>
      <c r="O49" s="15">
        <v>1000</v>
      </c>
      <c r="P49" s="15">
        <v>1018</v>
      </c>
      <c r="Q49" s="15">
        <v>1018</v>
      </c>
      <c r="R49" s="15">
        <v>927</v>
      </c>
      <c r="S49" s="15">
        <v>927</v>
      </c>
      <c r="T49" s="15">
        <v>1000</v>
      </c>
      <c r="U49" s="15">
        <v>1000</v>
      </c>
      <c r="V49" s="15">
        <v>1000</v>
      </c>
      <c r="W49" s="15">
        <v>1000</v>
      </c>
      <c r="X49" s="15">
        <v>1000</v>
      </c>
    </row>
    <row r="50" spans="2:24" ht="16.5" customHeight="1" x14ac:dyDescent="0.25">
      <c r="B50" s="14" t="s">
        <v>5</v>
      </c>
      <c r="C50" s="5"/>
      <c r="D50" s="15" t="s">
        <v>47</v>
      </c>
      <c r="E50" s="15" t="s">
        <v>47</v>
      </c>
      <c r="F50" s="15" t="s">
        <v>47</v>
      </c>
      <c r="G50" s="15" t="s">
        <v>47</v>
      </c>
      <c r="H50" s="15" t="s">
        <v>47</v>
      </c>
      <c r="I50" s="15" t="s">
        <v>47</v>
      </c>
      <c r="J50" s="15" t="s">
        <v>47</v>
      </c>
      <c r="K50" s="15" t="s">
        <v>47</v>
      </c>
      <c r="L50" s="15" t="s">
        <v>47</v>
      </c>
      <c r="M50" s="15" t="s">
        <v>47</v>
      </c>
      <c r="N50" s="15" t="s">
        <v>47</v>
      </c>
      <c r="O50" s="15" t="s">
        <v>47</v>
      </c>
      <c r="P50" s="15" t="s">
        <v>47</v>
      </c>
      <c r="Q50" s="15" t="s">
        <v>47</v>
      </c>
      <c r="R50" s="15" t="s">
        <v>47</v>
      </c>
      <c r="S50" s="15" t="s">
        <v>47</v>
      </c>
      <c r="T50" s="15" t="s">
        <v>47</v>
      </c>
      <c r="U50" s="15" t="s">
        <v>47</v>
      </c>
      <c r="V50" s="15" t="s">
        <v>47</v>
      </c>
      <c r="W50" s="15">
        <v>1119</v>
      </c>
      <c r="X50" s="15">
        <v>1119</v>
      </c>
    </row>
    <row r="51" spans="2:24" ht="16.5" customHeight="1" x14ac:dyDescent="0.25">
      <c r="B51" s="14" t="s">
        <v>6</v>
      </c>
      <c r="C51" s="5"/>
      <c r="D51" s="15" t="s">
        <v>47</v>
      </c>
      <c r="E51" s="15" t="s">
        <v>47</v>
      </c>
      <c r="F51" s="15" t="s">
        <v>47</v>
      </c>
      <c r="G51" s="15">
        <v>1522</v>
      </c>
      <c r="H51" s="15">
        <v>1526</v>
      </c>
      <c r="I51" s="15">
        <v>1548</v>
      </c>
      <c r="J51" s="15">
        <v>1548</v>
      </c>
      <c r="K51" s="15">
        <v>1552</v>
      </c>
      <c r="L51" s="15">
        <v>1544</v>
      </c>
      <c r="M51" s="15">
        <v>1488</v>
      </c>
      <c r="N51" s="15">
        <v>1481</v>
      </c>
      <c r="O51" s="15">
        <v>1481</v>
      </c>
      <c r="P51" s="15">
        <v>1501</v>
      </c>
      <c r="Q51" s="15">
        <v>1500</v>
      </c>
      <c r="R51" s="15">
        <v>1480</v>
      </c>
      <c r="S51" s="15">
        <v>1458</v>
      </c>
      <c r="T51" s="15">
        <v>1439</v>
      </c>
      <c r="U51" s="15">
        <v>1419</v>
      </c>
      <c r="V51" s="15">
        <v>1419</v>
      </c>
      <c r="W51" s="15">
        <v>1410</v>
      </c>
      <c r="X51" s="15">
        <v>1403</v>
      </c>
    </row>
    <row r="52" spans="2:24" ht="16.5" customHeight="1" x14ac:dyDescent="0.25">
      <c r="B52" s="14" t="s">
        <v>33</v>
      </c>
      <c r="C52" s="5"/>
      <c r="D52" s="15" t="s">
        <v>47</v>
      </c>
      <c r="E52" s="15" t="s">
        <v>47</v>
      </c>
      <c r="F52" s="15" t="s">
        <v>47</v>
      </c>
      <c r="G52" s="15" t="s">
        <v>47</v>
      </c>
      <c r="H52" s="15" t="s">
        <v>47</v>
      </c>
      <c r="I52" s="15" t="s">
        <v>47</v>
      </c>
      <c r="J52" s="15">
        <v>1450</v>
      </c>
      <c r="K52" s="15">
        <v>1463</v>
      </c>
      <c r="L52" s="15">
        <v>1475</v>
      </c>
      <c r="M52" s="15">
        <v>1455</v>
      </c>
      <c r="N52" s="15">
        <v>1455</v>
      </c>
      <c r="O52" s="15">
        <v>1473</v>
      </c>
      <c r="P52" s="15">
        <v>1516</v>
      </c>
      <c r="Q52" s="15">
        <v>1539</v>
      </c>
      <c r="R52" s="15">
        <v>1619</v>
      </c>
      <c r="S52" s="15">
        <v>1583</v>
      </c>
      <c r="T52" s="15">
        <v>1552</v>
      </c>
      <c r="U52" s="15">
        <v>1513</v>
      </c>
      <c r="V52" s="15">
        <v>1513</v>
      </c>
      <c r="W52" s="15">
        <v>1582</v>
      </c>
      <c r="X52" s="15">
        <v>1600</v>
      </c>
    </row>
    <row r="53" spans="2:24" s="52" customFormat="1" ht="22.5" customHeight="1" x14ac:dyDescent="0.25">
      <c r="B53" s="53" t="s">
        <v>41</v>
      </c>
      <c r="C53" s="5"/>
      <c r="D53" s="15" t="s">
        <v>47</v>
      </c>
      <c r="E53" s="15" t="s">
        <v>47</v>
      </c>
      <c r="F53" s="15" t="s">
        <v>47</v>
      </c>
      <c r="G53" s="15" t="s">
        <v>47</v>
      </c>
      <c r="H53" s="15" t="s">
        <v>47</v>
      </c>
      <c r="I53" s="15" t="s">
        <v>47</v>
      </c>
      <c r="J53" s="15" t="s">
        <v>47</v>
      </c>
      <c r="K53" s="15" t="s">
        <v>47</v>
      </c>
      <c r="L53" s="15" t="s">
        <v>47</v>
      </c>
      <c r="M53" s="15" t="s">
        <v>47</v>
      </c>
      <c r="N53" s="15" t="s">
        <v>47</v>
      </c>
      <c r="O53" s="15" t="s">
        <v>47</v>
      </c>
      <c r="P53" s="15" t="s">
        <v>47</v>
      </c>
      <c r="Q53" s="15" t="s">
        <v>47</v>
      </c>
      <c r="R53" s="15" t="s">
        <v>47</v>
      </c>
      <c r="S53" s="15" t="s">
        <v>47</v>
      </c>
      <c r="T53" s="15">
        <v>2390</v>
      </c>
      <c r="U53" s="15">
        <v>2390</v>
      </c>
      <c r="V53" s="15">
        <v>2490</v>
      </c>
      <c r="W53" s="15">
        <v>2315</v>
      </c>
      <c r="X53" s="15">
        <v>2315</v>
      </c>
    </row>
    <row r="54" spans="2:24" s="59" customFormat="1" ht="22.5" customHeight="1" x14ac:dyDescent="0.3">
      <c r="B54" s="56" t="s">
        <v>39</v>
      </c>
      <c r="C54" s="57"/>
      <c r="D54" s="58">
        <v>162</v>
      </c>
      <c r="E54" s="58">
        <v>262</v>
      </c>
      <c r="F54" s="58">
        <v>430</v>
      </c>
      <c r="G54" s="58">
        <v>967</v>
      </c>
      <c r="H54" s="58">
        <v>992</v>
      </c>
      <c r="I54" s="58">
        <v>1019</v>
      </c>
      <c r="J54" s="58">
        <v>1013</v>
      </c>
      <c r="K54" s="58">
        <v>1010</v>
      </c>
      <c r="L54" s="58">
        <v>1033</v>
      </c>
      <c r="M54" s="58">
        <v>904</v>
      </c>
      <c r="N54" s="58">
        <v>942</v>
      </c>
      <c r="O54" s="58">
        <v>962</v>
      </c>
      <c r="P54" s="58">
        <v>989</v>
      </c>
      <c r="Q54" s="58">
        <v>1062</v>
      </c>
      <c r="R54" s="58">
        <v>1042</v>
      </c>
      <c r="S54" s="58">
        <v>1047</v>
      </c>
      <c r="T54" s="58">
        <v>1063</v>
      </c>
      <c r="U54" s="58">
        <v>1059</v>
      </c>
      <c r="V54" s="58">
        <v>1161</v>
      </c>
      <c r="W54" s="58">
        <v>1121</v>
      </c>
      <c r="X54" s="58">
        <v>1126</v>
      </c>
    </row>
    <row r="55" spans="2:24" s="7" customFormat="1" ht="16.5" customHeight="1" x14ac:dyDescent="0.25">
      <c r="B55" s="13" t="s">
        <v>9</v>
      </c>
      <c r="C55" s="6"/>
      <c r="D55" s="6"/>
      <c r="E55" s="6"/>
      <c r="F55" s="6"/>
      <c r="G55" s="6"/>
      <c r="H55" s="6"/>
      <c r="I55" s="6"/>
      <c r="J55" s="6"/>
      <c r="K55" s="6"/>
      <c r="L55" s="6"/>
      <c r="M55" s="6"/>
      <c r="N55" s="6"/>
      <c r="O55" s="6"/>
      <c r="P55" s="6"/>
      <c r="Q55" s="6"/>
      <c r="R55" s="6"/>
      <c r="S55" s="6"/>
      <c r="T55" s="6"/>
      <c r="U55" s="6"/>
      <c r="V55" s="6"/>
      <c r="W55" s="6"/>
      <c r="X55" s="6"/>
    </row>
    <row r="56" spans="2:24" ht="16.5" customHeight="1" x14ac:dyDescent="0.25">
      <c r="B56" s="53" t="s">
        <v>34</v>
      </c>
      <c r="C56" s="5"/>
      <c r="D56" s="15">
        <v>214</v>
      </c>
      <c r="E56" s="15">
        <v>481</v>
      </c>
      <c r="F56" s="15">
        <v>912</v>
      </c>
      <c r="G56" s="15">
        <v>1133</v>
      </c>
      <c r="H56" s="15">
        <v>1186</v>
      </c>
      <c r="I56" s="15">
        <v>1203</v>
      </c>
      <c r="J56" s="15">
        <v>776</v>
      </c>
      <c r="K56" s="15">
        <v>736</v>
      </c>
      <c r="L56" s="15">
        <v>736</v>
      </c>
      <c r="M56" s="15">
        <v>721</v>
      </c>
      <c r="N56" s="15">
        <v>721</v>
      </c>
      <c r="O56" s="15">
        <v>778</v>
      </c>
      <c r="P56" s="15">
        <v>814</v>
      </c>
      <c r="Q56" s="15">
        <v>811</v>
      </c>
      <c r="R56" s="15">
        <v>801</v>
      </c>
      <c r="S56" s="15">
        <v>1147</v>
      </c>
      <c r="T56" s="15">
        <v>1118</v>
      </c>
      <c r="U56" s="15">
        <v>1091</v>
      </c>
      <c r="V56" s="15">
        <v>1091</v>
      </c>
      <c r="W56" s="15">
        <v>1086</v>
      </c>
      <c r="X56" s="15">
        <v>1086</v>
      </c>
    </row>
    <row r="57" spans="2:24" ht="16.5" customHeight="1" x14ac:dyDescent="0.25">
      <c r="B57" s="53" t="s">
        <v>35</v>
      </c>
      <c r="C57" s="5"/>
      <c r="D57" s="15" t="s">
        <v>47</v>
      </c>
      <c r="E57" s="15" t="s">
        <v>47</v>
      </c>
      <c r="F57" s="15" t="s">
        <v>47</v>
      </c>
      <c r="G57" s="15" t="s">
        <v>47</v>
      </c>
      <c r="H57" s="15" t="s">
        <v>47</v>
      </c>
      <c r="I57" s="15" t="s">
        <v>47</v>
      </c>
      <c r="J57" s="15" t="s">
        <v>47</v>
      </c>
      <c r="K57" s="15" t="s">
        <v>47</v>
      </c>
      <c r="L57" s="15" t="s">
        <v>47</v>
      </c>
      <c r="M57" s="15" t="s">
        <v>47</v>
      </c>
      <c r="N57" s="15" t="s">
        <v>47</v>
      </c>
      <c r="O57" s="15" t="s">
        <v>47</v>
      </c>
      <c r="P57" s="15" t="s">
        <v>47</v>
      </c>
      <c r="Q57" s="15" t="s">
        <v>47</v>
      </c>
      <c r="R57" s="15" t="s">
        <v>47</v>
      </c>
      <c r="S57" s="15" t="s">
        <v>47</v>
      </c>
      <c r="T57" s="15" t="s">
        <v>47</v>
      </c>
      <c r="U57" s="15" t="s">
        <v>47</v>
      </c>
      <c r="V57" s="15" t="s">
        <v>47</v>
      </c>
      <c r="W57" s="15" t="s">
        <v>47</v>
      </c>
      <c r="X57" s="15" t="s">
        <v>47</v>
      </c>
    </row>
    <row r="58" spans="2:24" ht="16.5" customHeight="1" x14ac:dyDescent="0.25">
      <c r="B58" s="53" t="s">
        <v>36</v>
      </c>
      <c r="C58" s="5"/>
      <c r="D58" s="15">
        <v>122</v>
      </c>
      <c r="E58" s="15" t="s">
        <v>47</v>
      </c>
      <c r="F58" s="15" t="s">
        <v>47</v>
      </c>
      <c r="G58" s="15" t="s">
        <v>47</v>
      </c>
      <c r="H58" s="15" t="s">
        <v>47</v>
      </c>
      <c r="I58" s="15">
        <v>1220</v>
      </c>
      <c r="J58" s="15">
        <v>1167</v>
      </c>
      <c r="K58" s="15">
        <v>1107</v>
      </c>
      <c r="L58" s="15">
        <v>1107</v>
      </c>
      <c r="M58" s="15">
        <v>1107</v>
      </c>
      <c r="N58" s="15">
        <v>1084</v>
      </c>
      <c r="O58" s="15">
        <v>1130</v>
      </c>
      <c r="P58" s="15">
        <v>1182</v>
      </c>
      <c r="Q58" s="15">
        <v>1116</v>
      </c>
      <c r="R58" s="15">
        <v>1095</v>
      </c>
      <c r="S58" s="15">
        <v>1066</v>
      </c>
      <c r="T58" s="15">
        <v>1038</v>
      </c>
      <c r="U58" s="15">
        <v>1011</v>
      </c>
      <c r="V58" s="15">
        <v>1011</v>
      </c>
      <c r="W58" s="15">
        <v>988</v>
      </c>
      <c r="X58" s="15">
        <v>988</v>
      </c>
    </row>
    <row r="59" spans="2:24" ht="16.5" customHeight="1" x14ac:dyDescent="0.25">
      <c r="B59" s="53" t="s">
        <v>37</v>
      </c>
      <c r="C59" s="5"/>
      <c r="D59" s="15" t="s">
        <v>47</v>
      </c>
      <c r="E59" s="15" t="s">
        <v>47</v>
      </c>
      <c r="F59" s="15" t="s">
        <v>47</v>
      </c>
      <c r="G59" s="15" t="s">
        <v>47</v>
      </c>
      <c r="H59" s="15" t="s">
        <v>47</v>
      </c>
      <c r="I59" s="15" t="s">
        <v>47</v>
      </c>
      <c r="J59" s="15" t="s">
        <v>47</v>
      </c>
      <c r="K59" s="15" t="s">
        <v>47</v>
      </c>
      <c r="L59" s="15" t="s">
        <v>47</v>
      </c>
      <c r="M59" s="15" t="s">
        <v>47</v>
      </c>
      <c r="N59" s="15" t="s">
        <v>47</v>
      </c>
      <c r="O59" s="15" t="s">
        <v>47</v>
      </c>
      <c r="P59" s="15" t="s">
        <v>47</v>
      </c>
      <c r="Q59" s="15" t="s">
        <v>47</v>
      </c>
      <c r="R59" s="15" t="s">
        <v>47</v>
      </c>
      <c r="S59" s="15" t="s">
        <v>47</v>
      </c>
      <c r="T59" s="15" t="s">
        <v>47</v>
      </c>
      <c r="U59" s="15" t="s">
        <v>47</v>
      </c>
      <c r="V59" s="15" t="s">
        <v>47</v>
      </c>
      <c r="W59" s="15" t="s">
        <v>47</v>
      </c>
      <c r="X59" s="15" t="s">
        <v>47</v>
      </c>
    </row>
    <row r="60" spans="2:24" ht="16.5" customHeight="1" x14ac:dyDescent="0.25">
      <c r="B60" s="14" t="s">
        <v>38</v>
      </c>
      <c r="C60" s="5"/>
      <c r="D60" s="15" t="s">
        <v>47</v>
      </c>
      <c r="E60" s="15" t="s">
        <v>47</v>
      </c>
      <c r="F60" s="15" t="s">
        <v>47</v>
      </c>
      <c r="G60" s="15" t="s">
        <v>47</v>
      </c>
      <c r="H60" s="15" t="s">
        <v>47</v>
      </c>
      <c r="I60" s="15" t="s">
        <v>47</v>
      </c>
      <c r="J60" s="15" t="s">
        <v>47</v>
      </c>
      <c r="K60" s="15" t="s">
        <v>47</v>
      </c>
      <c r="L60" s="15" t="s">
        <v>47</v>
      </c>
      <c r="M60" s="15" t="s">
        <v>47</v>
      </c>
      <c r="N60" s="15" t="s">
        <v>47</v>
      </c>
      <c r="O60" s="15" t="s">
        <v>47</v>
      </c>
      <c r="P60" s="15" t="s">
        <v>47</v>
      </c>
      <c r="Q60" s="15" t="s">
        <v>47</v>
      </c>
      <c r="R60" s="15" t="s">
        <v>47</v>
      </c>
      <c r="S60" s="15" t="s">
        <v>47</v>
      </c>
      <c r="T60" s="15" t="s">
        <v>47</v>
      </c>
      <c r="U60" s="15" t="s">
        <v>47</v>
      </c>
      <c r="V60" s="15" t="s">
        <v>47</v>
      </c>
      <c r="W60" s="15" t="s">
        <v>47</v>
      </c>
      <c r="X60" s="15" t="s">
        <v>47</v>
      </c>
    </row>
    <row r="61" spans="2:24" ht="16.5" customHeight="1" x14ac:dyDescent="0.25">
      <c r="B61" s="14" t="s">
        <v>1</v>
      </c>
      <c r="C61" s="5"/>
      <c r="D61" s="15">
        <v>117</v>
      </c>
      <c r="E61" s="15">
        <v>250</v>
      </c>
      <c r="F61" s="15">
        <v>395</v>
      </c>
      <c r="G61" s="15">
        <v>749</v>
      </c>
      <c r="H61" s="15">
        <v>836</v>
      </c>
      <c r="I61" s="15">
        <v>836</v>
      </c>
      <c r="J61" s="15">
        <v>836</v>
      </c>
      <c r="K61" s="15">
        <v>1004</v>
      </c>
      <c r="L61" s="15">
        <v>1004</v>
      </c>
      <c r="M61" s="15">
        <v>1046</v>
      </c>
      <c r="N61" s="15">
        <v>1022</v>
      </c>
      <c r="O61" s="15">
        <v>1081</v>
      </c>
      <c r="P61" s="15">
        <v>1124</v>
      </c>
      <c r="Q61" s="15">
        <v>1062</v>
      </c>
      <c r="R61" s="15">
        <v>1042</v>
      </c>
      <c r="S61" s="15">
        <v>1015</v>
      </c>
      <c r="T61" s="15">
        <v>988</v>
      </c>
      <c r="U61" s="15">
        <v>988</v>
      </c>
      <c r="V61" s="15">
        <v>988</v>
      </c>
      <c r="W61" s="15">
        <v>940</v>
      </c>
      <c r="X61" s="15">
        <v>940</v>
      </c>
    </row>
    <row r="62" spans="2:24" s="52" customFormat="1" ht="22.5" customHeight="1" x14ac:dyDescent="0.25">
      <c r="B62" s="53" t="s">
        <v>2</v>
      </c>
      <c r="C62" s="5"/>
      <c r="D62" s="15">
        <v>154</v>
      </c>
      <c r="E62" s="15">
        <v>265</v>
      </c>
      <c r="F62" s="15">
        <v>400</v>
      </c>
      <c r="G62" s="15">
        <v>825</v>
      </c>
      <c r="H62" s="15">
        <v>869</v>
      </c>
      <c r="I62" s="15">
        <v>908</v>
      </c>
      <c r="J62" s="15">
        <v>892</v>
      </c>
      <c r="K62" s="15">
        <v>895</v>
      </c>
      <c r="L62" s="15">
        <v>917</v>
      </c>
      <c r="M62" s="15">
        <v>902</v>
      </c>
      <c r="N62" s="15">
        <v>902</v>
      </c>
      <c r="O62" s="15">
        <v>947</v>
      </c>
      <c r="P62" s="15">
        <v>949</v>
      </c>
      <c r="Q62" s="15">
        <v>1107</v>
      </c>
      <c r="R62" s="15">
        <v>1121</v>
      </c>
      <c r="S62" s="15">
        <v>1161</v>
      </c>
      <c r="T62" s="15">
        <v>1206</v>
      </c>
      <c r="U62" s="15">
        <v>1219</v>
      </c>
      <c r="V62" s="15">
        <v>1188</v>
      </c>
      <c r="W62" s="15">
        <v>1184</v>
      </c>
      <c r="X62" s="15">
        <v>1217</v>
      </c>
    </row>
    <row r="63" spans="2:24" ht="16.5" customHeight="1" x14ac:dyDescent="0.25">
      <c r="B63" s="14" t="s">
        <v>3</v>
      </c>
      <c r="C63" s="5"/>
      <c r="D63" s="15">
        <v>279</v>
      </c>
      <c r="E63" s="15">
        <v>356</v>
      </c>
      <c r="F63" s="15">
        <v>448</v>
      </c>
      <c r="G63" s="15">
        <v>817</v>
      </c>
      <c r="H63" s="15">
        <v>918</v>
      </c>
      <c r="I63" s="15">
        <v>1008</v>
      </c>
      <c r="J63" s="15">
        <v>1123</v>
      </c>
      <c r="K63" s="15">
        <v>1115</v>
      </c>
      <c r="L63" s="15">
        <v>1115</v>
      </c>
      <c r="M63" s="15">
        <v>1158</v>
      </c>
      <c r="N63" s="15">
        <v>1158</v>
      </c>
      <c r="O63" s="15">
        <v>1206</v>
      </c>
      <c r="P63" s="15">
        <v>1206</v>
      </c>
      <c r="Q63" s="15">
        <v>1309</v>
      </c>
      <c r="R63" s="15">
        <v>1400</v>
      </c>
      <c r="S63" s="15">
        <v>1341</v>
      </c>
      <c r="T63" s="15">
        <v>1326</v>
      </c>
      <c r="U63" s="15">
        <v>1287</v>
      </c>
      <c r="V63" s="15">
        <v>1287</v>
      </c>
      <c r="W63" s="15">
        <v>1251</v>
      </c>
      <c r="X63" s="15">
        <v>1251</v>
      </c>
    </row>
    <row r="64" spans="2:24" ht="16.5" customHeight="1" x14ac:dyDescent="0.25">
      <c r="B64" s="14" t="s">
        <v>4</v>
      </c>
      <c r="C64" s="5"/>
      <c r="D64" s="15" t="s">
        <v>47</v>
      </c>
      <c r="E64" s="15" t="s">
        <v>47</v>
      </c>
      <c r="F64" s="15">
        <v>1087</v>
      </c>
      <c r="G64" s="15">
        <v>1331</v>
      </c>
      <c r="H64" s="15">
        <v>1331</v>
      </c>
      <c r="I64" s="15">
        <v>1331</v>
      </c>
      <c r="J64" s="15">
        <v>1331</v>
      </c>
      <c r="K64" s="15">
        <v>1261</v>
      </c>
      <c r="L64" s="15">
        <v>1261</v>
      </c>
      <c r="M64" s="15">
        <v>1261</v>
      </c>
      <c r="N64" s="15">
        <v>1380</v>
      </c>
      <c r="O64" s="15">
        <v>1380</v>
      </c>
      <c r="P64" s="15">
        <v>1380</v>
      </c>
      <c r="Q64" s="15">
        <v>1380</v>
      </c>
      <c r="R64" s="15">
        <v>1380</v>
      </c>
      <c r="S64" s="15">
        <v>1350</v>
      </c>
      <c r="T64" s="15">
        <v>1380</v>
      </c>
      <c r="U64" s="15">
        <v>1380</v>
      </c>
      <c r="V64" s="15">
        <v>1380</v>
      </c>
      <c r="W64" s="15">
        <v>1202</v>
      </c>
      <c r="X64" s="15">
        <v>1113</v>
      </c>
    </row>
    <row r="65" spans="2:24" ht="16.5" customHeight="1" x14ac:dyDescent="0.25">
      <c r="B65" s="14" t="s">
        <v>5</v>
      </c>
      <c r="C65" s="5"/>
      <c r="D65" s="15" t="s">
        <v>47</v>
      </c>
      <c r="E65" s="15" t="s">
        <v>47</v>
      </c>
      <c r="F65" s="15">
        <v>1958</v>
      </c>
      <c r="G65" s="15">
        <v>1903</v>
      </c>
      <c r="H65" s="15">
        <v>2038</v>
      </c>
      <c r="I65" s="15">
        <v>2053</v>
      </c>
      <c r="J65" s="15">
        <v>2053</v>
      </c>
      <c r="K65" s="15" t="s">
        <v>47</v>
      </c>
      <c r="L65" s="15" t="s">
        <v>47</v>
      </c>
      <c r="M65" s="15" t="s">
        <v>47</v>
      </c>
      <c r="N65" s="15" t="s">
        <v>47</v>
      </c>
      <c r="O65" s="15" t="s">
        <v>47</v>
      </c>
      <c r="P65" s="15" t="s">
        <v>47</v>
      </c>
      <c r="Q65" s="15" t="s">
        <v>47</v>
      </c>
      <c r="R65" s="15" t="s">
        <v>47</v>
      </c>
      <c r="S65" s="15" t="s">
        <v>47</v>
      </c>
      <c r="T65" s="15" t="s">
        <v>47</v>
      </c>
      <c r="U65" s="15" t="s">
        <v>47</v>
      </c>
      <c r="V65" s="15" t="s">
        <v>47</v>
      </c>
      <c r="W65" s="15" t="s">
        <v>47</v>
      </c>
      <c r="X65" s="15" t="s">
        <v>47</v>
      </c>
    </row>
    <row r="66" spans="2:24" ht="16.5" customHeight="1" x14ac:dyDescent="0.25">
      <c r="B66" s="14" t="s">
        <v>6</v>
      </c>
      <c r="C66" s="5"/>
      <c r="D66" s="15" t="s">
        <v>47</v>
      </c>
      <c r="E66" s="15" t="s">
        <v>47</v>
      </c>
      <c r="F66" s="15" t="s">
        <v>47</v>
      </c>
      <c r="G66" s="15">
        <v>1780</v>
      </c>
      <c r="H66" s="15">
        <v>1699</v>
      </c>
      <c r="I66" s="15">
        <v>1755</v>
      </c>
      <c r="J66" s="15">
        <v>1755</v>
      </c>
      <c r="K66" s="15">
        <v>1755</v>
      </c>
      <c r="L66" s="15">
        <v>1762</v>
      </c>
      <c r="M66" s="15">
        <v>1735</v>
      </c>
      <c r="N66" s="15">
        <v>1728</v>
      </c>
      <c r="O66" s="15">
        <v>1714</v>
      </c>
      <c r="P66" s="15">
        <v>1703</v>
      </c>
      <c r="Q66" s="15">
        <v>1716</v>
      </c>
      <c r="R66" s="15">
        <v>1683</v>
      </c>
      <c r="S66" s="15">
        <v>1635</v>
      </c>
      <c r="T66" s="15">
        <v>1653</v>
      </c>
      <c r="U66" s="15">
        <v>1651</v>
      </c>
      <c r="V66" s="15">
        <v>1633</v>
      </c>
      <c r="W66" s="15">
        <v>1680</v>
      </c>
      <c r="X66" s="15">
        <v>1680</v>
      </c>
    </row>
    <row r="67" spans="2:24" ht="16.5" customHeight="1" x14ac:dyDescent="0.25">
      <c r="B67" s="14" t="s">
        <v>33</v>
      </c>
      <c r="C67" s="5"/>
      <c r="D67" s="15" t="s">
        <v>47</v>
      </c>
      <c r="E67" s="15" t="s">
        <v>47</v>
      </c>
      <c r="F67" s="15" t="s">
        <v>47</v>
      </c>
      <c r="G67" s="15" t="s">
        <v>47</v>
      </c>
      <c r="H67" s="15" t="s">
        <v>47</v>
      </c>
      <c r="I67" s="15" t="s">
        <v>47</v>
      </c>
      <c r="J67" s="15">
        <v>2040</v>
      </c>
      <c r="K67" s="15">
        <v>2000</v>
      </c>
      <c r="L67" s="15">
        <v>2098</v>
      </c>
      <c r="M67" s="15">
        <v>2072</v>
      </c>
      <c r="N67" s="15">
        <v>2072</v>
      </c>
      <c r="O67" s="15">
        <v>2093</v>
      </c>
      <c r="P67" s="15">
        <v>2149</v>
      </c>
      <c r="Q67" s="15">
        <v>2062</v>
      </c>
      <c r="R67" s="15">
        <v>2031</v>
      </c>
      <c r="S67" s="15">
        <v>1993</v>
      </c>
      <c r="T67" s="15">
        <v>1895</v>
      </c>
      <c r="U67" s="15">
        <v>1840</v>
      </c>
      <c r="V67" s="15">
        <v>1840</v>
      </c>
      <c r="W67" s="15">
        <v>1798</v>
      </c>
      <c r="X67" s="15">
        <v>1798</v>
      </c>
    </row>
    <row r="68" spans="2:24" s="52" customFormat="1" ht="22.5" customHeight="1" x14ac:dyDescent="0.25">
      <c r="B68" s="53" t="s">
        <v>41</v>
      </c>
      <c r="C68" s="5"/>
      <c r="D68" s="15" t="s">
        <v>47</v>
      </c>
      <c r="E68" s="15" t="s">
        <v>47</v>
      </c>
      <c r="F68" s="15" t="s">
        <v>47</v>
      </c>
      <c r="G68" s="15" t="s">
        <v>47</v>
      </c>
      <c r="H68" s="15" t="s">
        <v>47</v>
      </c>
      <c r="I68" s="15" t="s">
        <v>47</v>
      </c>
      <c r="J68" s="15" t="s">
        <v>47</v>
      </c>
      <c r="K68" s="15" t="s">
        <v>47</v>
      </c>
      <c r="L68" s="15" t="s">
        <v>47</v>
      </c>
      <c r="M68" s="15" t="s">
        <v>47</v>
      </c>
      <c r="N68" s="15" t="s">
        <v>47</v>
      </c>
      <c r="O68" s="15" t="s">
        <v>47</v>
      </c>
      <c r="P68" s="15" t="s">
        <v>47</v>
      </c>
      <c r="Q68" s="15" t="s">
        <v>47</v>
      </c>
      <c r="R68" s="15" t="s">
        <v>47</v>
      </c>
      <c r="S68" s="15" t="s">
        <v>47</v>
      </c>
      <c r="T68" s="15">
        <v>3500</v>
      </c>
      <c r="U68" s="15">
        <v>3500</v>
      </c>
      <c r="V68" s="15">
        <v>3500</v>
      </c>
      <c r="W68" s="15">
        <v>3500</v>
      </c>
      <c r="X68" s="15">
        <v>3500</v>
      </c>
    </row>
    <row r="69" spans="2:24" s="59" customFormat="1" ht="22.5" customHeight="1" x14ac:dyDescent="0.3">
      <c r="B69" s="56" t="s">
        <v>39</v>
      </c>
      <c r="C69" s="57"/>
      <c r="D69" s="58">
        <v>200</v>
      </c>
      <c r="E69" s="58">
        <v>308</v>
      </c>
      <c r="F69" s="58">
        <v>564</v>
      </c>
      <c r="G69" s="58">
        <v>1158</v>
      </c>
      <c r="H69" s="58">
        <v>1180</v>
      </c>
      <c r="I69" s="58">
        <v>1225</v>
      </c>
      <c r="J69" s="58">
        <v>1263</v>
      </c>
      <c r="K69" s="58">
        <v>1266</v>
      </c>
      <c r="L69" s="58">
        <v>1337</v>
      </c>
      <c r="M69" s="58">
        <v>1125</v>
      </c>
      <c r="N69" s="58">
        <v>1127</v>
      </c>
      <c r="O69" s="58">
        <v>1164</v>
      </c>
      <c r="P69" s="58">
        <v>1177</v>
      </c>
      <c r="Q69" s="58">
        <v>1239</v>
      </c>
      <c r="R69" s="58">
        <v>1230</v>
      </c>
      <c r="S69" s="58">
        <v>1256</v>
      </c>
      <c r="T69" s="58">
        <v>1379</v>
      </c>
      <c r="U69" s="58">
        <v>1397</v>
      </c>
      <c r="V69" s="58">
        <v>1357</v>
      </c>
      <c r="W69" s="58">
        <v>1283</v>
      </c>
      <c r="X69" s="58">
        <v>1315</v>
      </c>
    </row>
    <row r="70" spans="2:24" s="7" customFormat="1" ht="16.5" customHeight="1" x14ac:dyDescent="0.25">
      <c r="B70" s="13" t="s">
        <v>10</v>
      </c>
      <c r="C70" s="6"/>
      <c r="D70" s="6"/>
      <c r="E70" s="6"/>
      <c r="F70" s="6"/>
      <c r="G70" s="6"/>
      <c r="H70" s="6"/>
      <c r="I70" s="6"/>
      <c r="J70" s="6"/>
      <c r="K70" s="6"/>
      <c r="L70" s="6"/>
      <c r="M70" s="6"/>
      <c r="N70" s="6"/>
      <c r="O70" s="6"/>
      <c r="P70" s="6"/>
      <c r="Q70" s="6"/>
      <c r="R70" s="6"/>
      <c r="S70" s="6"/>
      <c r="T70" s="6"/>
      <c r="U70" s="6"/>
      <c r="V70" s="6"/>
      <c r="W70" s="6"/>
      <c r="X70" s="6"/>
    </row>
    <row r="71" spans="2:24" ht="16.5" customHeight="1" x14ac:dyDescent="0.25">
      <c r="B71" s="53" t="s">
        <v>34</v>
      </c>
      <c r="C71" s="5"/>
      <c r="D71" s="15" t="s">
        <v>47</v>
      </c>
      <c r="E71" s="15">
        <v>388</v>
      </c>
      <c r="F71" s="15">
        <v>1036</v>
      </c>
      <c r="G71" s="15" t="s">
        <v>47</v>
      </c>
      <c r="H71" s="15" t="s">
        <v>47</v>
      </c>
      <c r="I71" s="15" t="s">
        <v>47</v>
      </c>
      <c r="J71" s="15" t="s">
        <v>47</v>
      </c>
      <c r="K71" s="15" t="s">
        <v>47</v>
      </c>
      <c r="L71" s="15" t="s">
        <v>47</v>
      </c>
      <c r="M71" s="15" t="s">
        <v>47</v>
      </c>
      <c r="N71" s="15" t="s">
        <v>47</v>
      </c>
      <c r="O71" s="15" t="s">
        <v>47</v>
      </c>
      <c r="P71" s="15" t="s">
        <v>47</v>
      </c>
      <c r="Q71" s="15" t="s">
        <v>47</v>
      </c>
      <c r="R71" s="15" t="s">
        <v>47</v>
      </c>
      <c r="S71" s="15" t="s">
        <v>47</v>
      </c>
      <c r="T71" s="15" t="s">
        <v>47</v>
      </c>
      <c r="U71" s="15" t="s">
        <v>47</v>
      </c>
      <c r="V71" s="15" t="s">
        <v>47</v>
      </c>
      <c r="W71" s="15" t="s">
        <v>47</v>
      </c>
      <c r="X71" s="15" t="s">
        <v>47</v>
      </c>
    </row>
    <row r="72" spans="2:24" ht="16.5" customHeight="1" x14ac:dyDescent="0.25">
      <c r="B72" s="53" t="s">
        <v>35</v>
      </c>
      <c r="C72" s="5"/>
      <c r="D72" s="15" t="s">
        <v>47</v>
      </c>
      <c r="E72" s="15" t="s">
        <v>47</v>
      </c>
      <c r="F72" s="15" t="s">
        <v>47</v>
      </c>
      <c r="G72" s="15" t="s">
        <v>47</v>
      </c>
      <c r="H72" s="15" t="s">
        <v>47</v>
      </c>
      <c r="I72" s="15" t="s">
        <v>47</v>
      </c>
      <c r="J72" s="15" t="s">
        <v>47</v>
      </c>
      <c r="K72" s="15" t="s">
        <v>47</v>
      </c>
      <c r="L72" s="15" t="s">
        <v>47</v>
      </c>
      <c r="M72" s="15" t="s">
        <v>47</v>
      </c>
      <c r="N72" s="15" t="s">
        <v>47</v>
      </c>
      <c r="O72" s="15" t="s">
        <v>47</v>
      </c>
      <c r="P72" s="15" t="s">
        <v>47</v>
      </c>
      <c r="Q72" s="15" t="s">
        <v>47</v>
      </c>
      <c r="R72" s="15" t="s">
        <v>47</v>
      </c>
      <c r="S72" s="15" t="s">
        <v>47</v>
      </c>
      <c r="T72" s="15" t="s">
        <v>47</v>
      </c>
      <c r="U72" s="15" t="s">
        <v>47</v>
      </c>
      <c r="V72" s="15" t="s">
        <v>47</v>
      </c>
      <c r="W72" s="15" t="s">
        <v>47</v>
      </c>
      <c r="X72" s="15" t="s">
        <v>47</v>
      </c>
    </row>
    <row r="73" spans="2:24" ht="16.5" customHeight="1" x14ac:dyDescent="0.25">
      <c r="B73" s="53" t="s">
        <v>36</v>
      </c>
      <c r="C73" s="5"/>
      <c r="D73" s="15" t="s">
        <v>47</v>
      </c>
      <c r="E73" s="15" t="s">
        <v>47</v>
      </c>
      <c r="F73" s="15" t="s">
        <v>47</v>
      </c>
      <c r="G73" s="15" t="s">
        <v>47</v>
      </c>
      <c r="H73" s="15" t="s">
        <v>47</v>
      </c>
      <c r="I73" s="15" t="s">
        <v>47</v>
      </c>
      <c r="J73" s="15" t="s">
        <v>47</v>
      </c>
      <c r="K73" s="15" t="s">
        <v>47</v>
      </c>
      <c r="L73" s="15" t="s">
        <v>47</v>
      </c>
      <c r="M73" s="15" t="s">
        <v>47</v>
      </c>
      <c r="N73" s="15" t="s">
        <v>47</v>
      </c>
      <c r="O73" s="15" t="s">
        <v>47</v>
      </c>
      <c r="P73" s="15" t="s">
        <v>47</v>
      </c>
      <c r="Q73" s="15" t="s">
        <v>47</v>
      </c>
      <c r="R73" s="15" t="s">
        <v>47</v>
      </c>
      <c r="S73" s="15" t="s">
        <v>47</v>
      </c>
      <c r="T73" s="15" t="s">
        <v>47</v>
      </c>
      <c r="U73" s="15" t="s">
        <v>47</v>
      </c>
      <c r="V73" s="15" t="s">
        <v>47</v>
      </c>
      <c r="W73" s="15" t="s">
        <v>47</v>
      </c>
      <c r="X73" s="15" t="s">
        <v>47</v>
      </c>
    </row>
    <row r="74" spans="2:24" ht="16.5" customHeight="1" x14ac:dyDescent="0.25">
      <c r="B74" s="53" t="s">
        <v>37</v>
      </c>
      <c r="C74" s="5"/>
      <c r="D74" s="15" t="s">
        <v>47</v>
      </c>
      <c r="E74" s="15" t="s">
        <v>47</v>
      </c>
      <c r="F74" s="15" t="s">
        <v>47</v>
      </c>
      <c r="G74" s="15" t="s">
        <v>47</v>
      </c>
      <c r="H74" s="15" t="s">
        <v>47</v>
      </c>
      <c r="I74" s="15" t="s">
        <v>47</v>
      </c>
      <c r="J74" s="15" t="s">
        <v>47</v>
      </c>
      <c r="K74" s="15" t="s">
        <v>47</v>
      </c>
      <c r="L74" s="15" t="s">
        <v>47</v>
      </c>
      <c r="M74" s="15" t="s">
        <v>47</v>
      </c>
      <c r="N74" s="15" t="s">
        <v>47</v>
      </c>
      <c r="O74" s="15" t="s">
        <v>47</v>
      </c>
      <c r="P74" s="15" t="s">
        <v>47</v>
      </c>
      <c r="Q74" s="15" t="s">
        <v>47</v>
      </c>
      <c r="R74" s="15" t="s">
        <v>47</v>
      </c>
      <c r="S74" s="15" t="s">
        <v>47</v>
      </c>
      <c r="T74" s="15" t="s">
        <v>47</v>
      </c>
      <c r="U74" s="15" t="s">
        <v>47</v>
      </c>
      <c r="V74" s="15" t="s">
        <v>47</v>
      </c>
      <c r="W74" s="15" t="s">
        <v>47</v>
      </c>
      <c r="X74" s="15" t="s">
        <v>47</v>
      </c>
    </row>
    <row r="75" spans="2:24" ht="16.5" customHeight="1" x14ac:dyDescent="0.25">
      <c r="B75" s="14" t="s">
        <v>38</v>
      </c>
      <c r="C75" s="5"/>
      <c r="D75" s="15" t="s">
        <v>47</v>
      </c>
      <c r="E75" s="15" t="s">
        <v>47</v>
      </c>
      <c r="F75" s="15" t="s">
        <v>47</v>
      </c>
      <c r="G75" s="15" t="s">
        <v>47</v>
      </c>
      <c r="H75" s="15" t="s">
        <v>47</v>
      </c>
      <c r="I75" s="15" t="s">
        <v>47</v>
      </c>
      <c r="J75" s="15" t="s">
        <v>47</v>
      </c>
      <c r="K75" s="15" t="s">
        <v>47</v>
      </c>
      <c r="L75" s="15" t="s">
        <v>47</v>
      </c>
      <c r="M75" s="15" t="s">
        <v>47</v>
      </c>
      <c r="N75" s="15" t="s">
        <v>47</v>
      </c>
      <c r="O75" s="15" t="s">
        <v>47</v>
      </c>
      <c r="P75" s="15" t="s">
        <v>47</v>
      </c>
      <c r="Q75" s="15" t="s">
        <v>47</v>
      </c>
      <c r="R75" s="15" t="s">
        <v>47</v>
      </c>
      <c r="S75" s="15" t="s">
        <v>47</v>
      </c>
      <c r="T75" s="15" t="s">
        <v>47</v>
      </c>
      <c r="U75" s="15" t="s">
        <v>47</v>
      </c>
      <c r="V75" s="15" t="s">
        <v>47</v>
      </c>
      <c r="W75" s="15" t="s">
        <v>47</v>
      </c>
      <c r="X75" s="15" t="s">
        <v>47</v>
      </c>
    </row>
    <row r="76" spans="2:24" ht="16.5" customHeight="1" x14ac:dyDescent="0.25">
      <c r="B76" s="14" t="s">
        <v>1</v>
      </c>
      <c r="C76" s="5"/>
      <c r="D76" s="15" t="s">
        <v>47</v>
      </c>
      <c r="E76" s="15">
        <v>159</v>
      </c>
      <c r="F76" s="15">
        <v>328</v>
      </c>
      <c r="G76" s="15" t="s">
        <v>47</v>
      </c>
      <c r="H76" s="15" t="s">
        <v>47</v>
      </c>
      <c r="I76" s="15" t="s">
        <v>47</v>
      </c>
      <c r="J76" s="15" t="s">
        <v>47</v>
      </c>
      <c r="K76" s="15" t="s">
        <v>47</v>
      </c>
      <c r="L76" s="15" t="s">
        <v>47</v>
      </c>
      <c r="M76" s="15" t="s">
        <v>47</v>
      </c>
      <c r="N76" s="15" t="s">
        <v>47</v>
      </c>
      <c r="O76" s="15" t="s">
        <v>47</v>
      </c>
      <c r="P76" s="15" t="s">
        <v>47</v>
      </c>
      <c r="Q76" s="15" t="s">
        <v>47</v>
      </c>
      <c r="R76" s="15" t="s">
        <v>47</v>
      </c>
      <c r="S76" s="15" t="s">
        <v>47</v>
      </c>
      <c r="T76" s="15" t="s">
        <v>47</v>
      </c>
      <c r="U76" s="15" t="s">
        <v>47</v>
      </c>
      <c r="V76" s="15" t="s">
        <v>47</v>
      </c>
      <c r="W76" s="15" t="s">
        <v>47</v>
      </c>
      <c r="X76" s="15" t="s">
        <v>47</v>
      </c>
    </row>
    <row r="77" spans="2:24" s="52" customFormat="1" ht="22.5" customHeight="1" x14ac:dyDescent="0.25">
      <c r="B77" s="53" t="s">
        <v>2</v>
      </c>
      <c r="C77" s="5"/>
      <c r="D77" s="15" t="s">
        <v>47</v>
      </c>
      <c r="E77" s="15">
        <v>368</v>
      </c>
      <c r="F77" s="15">
        <v>506</v>
      </c>
      <c r="G77" s="15">
        <v>1115</v>
      </c>
      <c r="H77" s="15">
        <v>1115</v>
      </c>
      <c r="I77" s="15">
        <v>1349</v>
      </c>
      <c r="J77" s="15">
        <v>1290</v>
      </c>
      <c r="K77" s="15">
        <v>1224</v>
      </c>
      <c r="L77" s="15">
        <v>1224</v>
      </c>
      <c r="M77" s="15">
        <v>1199</v>
      </c>
      <c r="N77" s="15">
        <v>1199</v>
      </c>
      <c r="O77" s="15">
        <v>1199</v>
      </c>
      <c r="P77" s="15">
        <v>1202</v>
      </c>
      <c r="Q77" s="15">
        <v>1130</v>
      </c>
      <c r="R77" s="15">
        <v>1109</v>
      </c>
      <c r="S77" s="15">
        <v>1080</v>
      </c>
      <c r="T77" s="15">
        <v>1052</v>
      </c>
      <c r="U77" s="15">
        <v>1616</v>
      </c>
      <c r="V77" s="15">
        <v>1616</v>
      </c>
      <c r="W77" s="15">
        <v>1579</v>
      </c>
      <c r="X77" s="15">
        <v>1579</v>
      </c>
    </row>
    <row r="78" spans="2:24" ht="16.5" customHeight="1" x14ac:dyDescent="0.25">
      <c r="B78" s="14" t="s">
        <v>3</v>
      </c>
      <c r="C78" s="5"/>
      <c r="D78" s="15" t="s">
        <v>47</v>
      </c>
      <c r="E78" s="15">
        <v>398</v>
      </c>
      <c r="F78" s="15">
        <v>485</v>
      </c>
      <c r="G78" s="15">
        <v>1215</v>
      </c>
      <c r="H78" s="15">
        <v>1215</v>
      </c>
      <c r="I78" s="15">
        <v>1215</v>
      </c>
      <c r="J78" s="15">
        <v>1215</v>
      </c>
      <c r="K78" s="15">
        <v>1215</v>
      </c>
      <c r="L78" s="15">
        <v>1215</v>
      </c>
      <c r="M78" s="15">
        <v>1314</v>
      </c>
      <c r="N78" s="15">
        <v>1475</v>
      </c>
      <c r="O78" s="15">
        <v>1530</v>
      </c>
      <c r="P78" s="15">
        <v>1510</v>
      </c>
      <c r="Q78" s="15">
        <v>1510</v>
      </c>
      <c r="R78" s="15">
        <v>1530</v>
      </c>
      <c r="S78" s="15">
        <v>1490</v>
      </c>
      <c r="T78" s="15">
        <v>1470</v>
      </c>
      <c r="U78" s="15">
        <v>1504</v>
      </c>
      <c r="V78" s="15">
        <v>1504</v>
      </c>
      <c r="W78" s="15">
        <v>1487</v>
      </c>
      <c r="X78" s="15">
        <v>1487</v>
      </c>
    </row>
    <row r="79" spans="2:24" ht="16.5" customHeight="1" x14ac:dyDescent="0.25">
      <c r="B79" s="14" t="s">
        <v>4</v>
      </c>
      <c r="C79" s="5"/>
      <c r="D79" s="15" t="s">
        <v>47</v>
      </c>
      <c r="E79" s="15" t="s">
        <v>47</v>
      </c>
      <c r="F79" s="15" t="s">
        <v>47</v>
      </c>
      <c r="G79" s="15" t="s">
        <v>47</v>
      </c>
      <c r="H79" s="15" t="s">
        <v>47</v>
      </c>
      <c r="I79" s="15" t="s">
        <v>47</v>
      </c>
      <c r="J79" s="15" t="s">
        <v>47</v>
      </c>
      <c r="K79" s="15" t="s">
        <v>47</v>
      </c>
      <c r="L79" s="15" t="s">
        <v>47</v>
      </c>
      <c r="M79" s="15" t="s">
        <v>47</v>
      </c>
      <c r="N79" s="15" t="s">
        <v>47</v>
      </c>
      <c r="O79" s="15" t="s">
        <v>47</v>
      </c>
      <c r="P79" s="15" t="s">
        <v>47</v>
      </c>
      <c r="Q79" s="15" t="s">
        <v>47</v>
      </c>
      <c r="R79" s="15" t="s">
        <v>47</v>
      </c>
      <c r="S79" s="15" t="s">
        <v>47</v>
      </c>
      <c r="T79" s="15" t="s">
        <v>47</v>
      </c>
      <c r="U79" s="15" t="s">
        <v>47</v>
      </c>
      <c r="V79" s="15" t="s">
        <v>47</v>
      </c>
      <c r="W79" s="15" t="s">
        <v>47</v>
      </c>
      <c r="X79" s="15" t="s">
        <v>47</v>
      </c>
    </row>
    <row r="80" spans="2:24" ht="16.5" customHeight="1" x14ac:dyDescent="0.25">
      <c r="B80" s="14" t="s">
        <v>5</v>
      </c>
      <c r="C80" s="5"/>
      <c r="D80" s="15" t="s">
        <v>47</v>
      </c>
      <c r="E80" s="15" t="s">
        <v>47</v>
      </c>
      <c r="F80" s="15" t="s">
        <v>47</v>
      </c>
      <c r="G80" s="15" t="s">
        <v>47</v>
      </c>
      <c r="H80" s="15" t="s">
        <v>47</v>
      </c>
      <c r="I80" s="15" t="s">
        <v>47</v>
      </c>
      <c r="J80" s="15" t="s">
        <v>47</v>
      </c>
      <c r="K80" s="15" t="s">
        <v>47</v>
      </c>
      <c r="L80" s="15" t="s">
        <v>47</v>
      </c>
      <c r="M80" s="15" t="s">
        <v>47</v>
      </c>
      <c r="N80" s="15" t="s">
        <v>47</v>
      </c>
      <c r="O80" s="15" t="s">
        <v>47</v>
      </c>
      <c r="P80" s="15" t="s">
        <v>47</v>
      </c>
      <c r="Q80" s="15" t="s">
        <v>47</v>
      </c>
      <c r="R80" s="15" t="s">
        <v>47</v>
      </c>
      <c r="S80" s="15" t="s">
        <v>47</v>
      </c>
      <c r="T80" s="15" t="s">
        <v>47</v>
      </c>
      <c r="U80" s="15" t="s">
        <v>47</v>
      </c>
      <c r="V80" s="15" t="s">
        <v>47</v>
      </c>
      <c r="W80" s="15" t="s">
        <v>47</v>
      </c>
      <c r="X80" s="15" t="s">
        <v>47</v>
      </c>
    </row>
    <row r="81" spans="2:24" ht="16.5" customHeight="1" x14ac:dyDescent="0.25">
      <c r="B81" s="14" t="s">
        <v>6</v>
      </c>
      <c r="C81" s="5"/>
      <c r="D81" s="15" t="s">
        <v>47</v>
      </c>
      <c r="E81" s="15" t="s">
        <v>47</v>
      </c>
      <c r="F81" s="15" t="s">
        <v>47</v>
      </c>
      <c r="G81" s="15">
        <v>2069</v>
      </c>
      <c r="H81" s="15">
        <v>2022</v>
      </c>
      <c r="I81" s="15">
        <v>2089</v>
      </c>
      <c r="J81" s="15">
        <v>2089</v>
      </c>
      <c r="K81" s="15">
        <v>2131</v>
      </c>
      <c r="L81" s="15">
        <v>2131</v>
      </c>
      <c r="M81" s="15">
        <v>2131</v>
      </c>
      <c r="N81" s="15">
        <v>2131</v>
      </c>
      <c r="O81" s="15">
        <v>2133</v>
      </c>
      <c r="P81" s="15">
        <v>2133</v>
      </c>
      <c r="Q81" s="15">
        <v>2134</v>
      </c>
      <c r="R81" s="15">
        <v>2134</v>
      </c>
      <c r="S81" s="15">
        <v>2134</v>
      </c>
      <c r="T81" s="15">
        <v>2149</v>
      </c>
      <c r="U81" s="15">
        <v>2130</v>
      </c>
      <c r="V81" s="15">
        <v>2115</v>
      </c>
      <c r="W81" s="15">
        <v>2099</v>
      </c>
      <c r="X81" s="15">
        <v>2114</v>
      </c>
    </row>
    <row r="82" spans="2:24" ht="16.5" customHeight="1" x14ac:dyDescent="0.25">
      <c r="B82" s="14" t="s">
        <v>33</v>
      </c>
      <c r="C82" s="5"/>
      <c r="D82" s="15" t="s">
        <v>47</v>
      </c>
      <c r="E82" s="15" t="s">
        <v>47</v>
      </c>
      <c r="F82" s="15" t="s">
        <v>47</v>
      </c>
      <c r="G82" s="15" t="s">
        <v>47</v>
      </c>
      <c r="H82" s="15" t="s">
        <v>47</v>
      </c>
      <c r="I82" s="15" t="s">
        <v>47</v>
      </c>
      <c r="J82" s="15" t="s">
        <v>47</v>
      </c>
      <c r="K82" s="15" t="s">
        <v>47</v>
      </c>
      <c r="L82" s="15">
        <v>2508</v>
      </c>
      <c r="M82" s="15">
        <v>2421</v>
      </c>
      <c r="N82" s="15">
        <v>2421</v>
      </c>
      <c r="O82" s="15">
        <v>2467</v>
      </c>
      <c r="P82" s="15">
        <v>2524</v>
      </c>
      <c r="Q82" s="15">
        <v>2369</v>
      </c>
      <c r="R82" s="15">
        <v>2373</v>
      </c>
      <c r="S82" s="15">
        <v>2268</v>
      </c>
      <c r="T82" s="15">
        <v>2204</v>
      </c>
      <c r="U82" s="15">
        <v>2132</v>
      </c>
      <c r="V82" s="15">
        <v>2132</v>
      </c>
      <c r="W82" s="15">
        <v>2246</v>
      </c>
      <c r="X82" s="15">
        <v>2246</v>
      </c>
    </row>
    <row r="83" spans="2:24" s="52" customFormat="1" ht="22.5" customHeight="1" x14ac:dyDescent="0.25">
      <c r="B83" s="53" t="s">
        <v>41</v>
      </c>
      <c r="C83" s="5"/>
      <c r="D83" s="15" t="s">
        <v>47</v>
      </c>
      <c r="E83" s="15" t="s">
        <v>47</v>
      </c>
      <c r="F83" s="15" t="s">
        <v>47</v>
      </c>
      <c r="G83" s="15" t="s">
        <v>47</v>
      </c>
      <c r="H83" s="15" t="s">
        <v>47</v>
      </c>
      <c r="I83" s="15" t="s">
        <v>47</v>
      </c>
      <c r="J83" s="15" t="s">
        <v>47</v>
      </c>
      <c r="K83" s="15" t="s">
        <v>47</v>
      </c>
      <c r="L83" s="15" t="s">
        <v>47</v>
      </c>
      <c r="M83" s="15" t="s">
        <v>47</v>
      </c>
      <c r="N83" s="15" t="s">
        <v>47</v>
      </c>
      <c r="O83" s="15" t="s">
        <v>47</v>
      </c>
      <c r="P83" s="15" t="s">
        <v>47</v>
      </c>
      <c r="Q83" s="15" t="s">
        <v>47</v>
      </c>
      <c r="R83" s="15" t="s">
        <v>47</v>
      </c>
      <c r="S83" s="15" t="s">
        <v>47</v>
      </c>
      <c r="T83" s="15">
        <v>3500</v>
      </c>
      <c r="U83" s="15">
        <v>3500</v>
      </c>
      <c r="V83" s="15">
        <v>3500</v>
      </c>
      <c r="W83" s="15">
        <v>3500</v>
      </c>
      <c r="X83" s="15">
        <v>3500</v>
      </c>
    </row>
    <row r="84" spans="2:24" s="59" customFormat="1" ht="22.5" customHeight="1" x14ac:dyDescent="0.3">
      <c r="B84" s="56" t="s">
        <v>39</v>
      </c>
      <c r="C84" s="57"/>
      <c r="D84" s="58" t="s">
        <v>47</v>
      </c>
      <c r="E84" s="58">
        <v>342</v>
      </c>
      <c r="F84" s="58">
        <v>568</v>
      </c>
      <c r="G84" s="58">
        <v>1625</v>
      </c>
      <c r="H84" s="58">
        <v>1602</v>
      </c>
      <c r="I84" s="58">
        <v>1675</v>
      </c>
      <c r="J84" s="58">
        <v>1665</v>
      </c>
      <c r="K84" s="58">
        <v>1674</v>
      </c>
      <c r="L84" s="58">
        <v>1883</v>
      </c>
      <c r="M84" s="58">
        <v>1499</v>
      </c>
      <c r="N84" s="58">
        <v>1581</v>
      </c>
      <c r="O84" s="58">
        <v>1600</v>
      </c>
      <c r="P84" s="58">
        <v>1596</v>
      </c>
      <c r="Q84" s="58">
        <v>1595</v>
      </c>
      <c r="R84" s="58">
        <v>1516</v>
      </c>
      <c r="S84" s="58">
        <v>1476</v>
      </c>
      <c r="T84" s="58">
        <v>1563</v>
      </c>
      <c r="U84" s="58">
        <v>1727</v>
      </c>
      <c r="V84" s="58">
        <v>1921</v>
      </c>
      <c r="W84" s="58">
        <v>1795</v>
      </c>
      <c r="X84" s="58">
        <v>1804</v>
      </c>
    </row>
    <row r="85" spans="2:24" s="7" customFormat="1" ht="16.5" customHeight="1" x14ac:dyDescent="0.25">
      <c r="B85" s="13" t="s">
        <v>11</v>
      </c>
      <c r="C85" s="6"/>
      <c r="D85" s="6"/>
      <c r="E85" s="6"/>
      <c r="F85" s="6"/>
      <c r="G85" s="6"/>
      <c r="H85" s="6"/>
      <c r="I85" s="6"/>
      <c r="J85" s="6"/>
      <c r="K85" s="6"/>
      <c r="L85" s="6"/>
      <c r="M85" s="6"/>
      <c r="N85" s="6"/>
      <c r="O85" s="6"/>
      <c r="P85" s="6"/>
      <c r="Q85" s="6"/>
      <c r="R85" s="6"/>
      <c r="S85" s="6"/>
      <c r="T85" s="6"/>
      <c r="U85" s="6"/>
      <c r="V85" s="6"/>
      <c r="W85" s="6"/>
      <c r="X85" s="6"/>
    </row>
    <row r="86" spans="2:24" ht="16.5" customHeight="1" x14ac:dyDescent="0.25">
      <c r="B86" s="53" t="s">
        <v>34</v>
      </c>
      <c r="C86" s="5"/>
      <c r="D86" s="15" t="s">
        <v>47</v>
      </c>
      <c r="E86" s="15" t="s">
        <v>47</v>
      </c>
      <c r="F86" s="15" t="s">
        <v>47</v>
      </c>
      <c r="G86" s="15" t="s">
        <v>47</v>
      </c>
      <c r="H86" s="15" t="s">
        <v>47</v>
      </c>
      <c r="I86" s="15" t="s">
        <v>47</v>
      </c>
      <c r="J86" s="15" t="s">
        <v>47</v>
      </c>
      <c r="K86" s="15" t="s">
        <v>47</v>
      </c>
      <c r="L86" s="15" t="s">
        <v>47</v>
      </c>
      <c r="M86" s="15">
        <v>2156</v>
      </c>
      <c r="N86" s="15">
        <v>2228</v>
      </c>
      <c r="O86" s="15">
        <v>2264</v>
      </c>
      <c r="P86" s="15">
        <v>2308</v>
      </c>
      <c r="Q86" s="15">
        <v>2232</v>
      </c>
      <c r="R86" s="15">
        <v>2296</v>
      </c>
      <c r="S86" s="15">
        <v>2266</v>
      </c>
      <c r="T86" s="15">
        <v>2220</v>
      </c>
      <c r="U86" s="15">
        <v>2175</v>
      </c>
      <c r="V86" s="15">
        <v>2229</v>
      </c>
      <c r="W86" s="15">
        <v>2186</v>
      </c>
      <c r="X86" s="15">
        <v>2931</v>
      </c>
    </row>
    <row r="87" spans="2:24" ht="16.5" customHeight="1" x14ac:dyDescent="0.25">
      <c r="B87" s="53" t="s">
        <v>35</v>
      </c>
      <c r="C87" s="5"/>
      <c r="D87" s="15" t="s">
        <v>47</v>
      </c>
      <c r="E87" s="15" t="s">
        <v>47</v>
      </c>
      <c r="F87" s="15" t="s">
        <v>47</v>
      </c>
      <c r="G87" s="15" t="s">
        <v>47</v>
      </c>
      <c r="H87" s="15" t="s">
        <v>47</v>
      </c>
      <c r="I87" s="15" t="s">
        <v>47</v>
      </c>
      <c r="J87" s="15" t="s">
        <v>47</v>
      </c>
      <c r="K87" s="15" t="s">
        <v>47</v>
      </c>
      <c r="L87" s="15" t="s">
        <v>47</v>
      </c>
      <c r="M87" s="15">
        <v>1890</v>
      </c>
      <c r="N87" s="15" t="s">
        <v>47</v>
      </c>
      <c r="O87" s="15" t="s">
        <v>47</v>
      </c>
      <c r="P87" s="15" t="s">
        <v>47</v>
      </c>
      <c r="Q87" s="15" t="s">
        <v>47</v>
      </c>
      <c r="R87" s="15" t="s">
        <v>47</v>
      </c>
      <c r="S87" s="15" t="s">
        <v>47</v>
      </c>
      <c r="T87" s="15" t="s">
        <v>47</v>
      </c>
      <c r="U87" s="15" t="s">
        <v>47</v>
      </c>
      <c r="V87" s="15" t="s">
        <v>47</v>
      </c>
      <c r="W87" s="15" t="s">
        <v>47</v>
      </c>
      <c r="X87" s="15" t="s">
        <v>47</v>
      </c>
    </row>
    <row r="88" spans="2:24" ht="16.5" customHeight="1" x14ac:dyDescent="0.25">
      <c r="B88" s="53" t="s">
        <v>36</v>
      </c>
      <c r="C88" s="5"/>
      <c r="D88" s="15" t="s">
        <v>47</v>
      </c>
      <c r="E88" s="15" t="s">
        <v>47</v>
      </c>
      <c r="F88" s="15" t="s">
        <v>47</v>
      </c>
      <c r="G88" s="15" t="s">
        <v>47</v>
      </c>
      <c r="H88" s="15" t="s">
        <v>47</v>
      </c>
      <c r="I88" s="15" t="s">
        <v>47</v>
      </c>
      <c r="J88" s="15" t="s">
        <v>47</v>
      </c>
      <c r="K88" s="15" t="s">
        <v>47</v>
      </c>
      <c r="L88" s="15" t="s">
        <v>47</v>
      </c>
      <c r="M88" s="15">
        <v>2764</v>
      </c>
      <c r="N88" s="15">
        <v>2764</v>
      </c>
      <c r="O88" s="15">
        <v>2827</v>
      </c>
      <c r="P88" s="15">
        <v>2679</v>
      </c>
      <c r="Q88" s="15">
        <v>2639</v>
      </c>
      <c r="R88" s="15">
        <v>2592</v>
      </c>
      <c r="S88" s="15">
        <v>2531</v>
      </c>
      <c r="T88" s="15">
        <v>2468</v>
      </c>
      <c r="U88" s="15">
        <v>2398</v>
      </c>
      <c r="V88" s="15">
        <v>2398</v>
      </c>
      <c r="W88" s="15">
        <v>2344</v>
      </c>
      <c r="X88" s="15">
        <v>2344</v>
      </c>
    </row>
    <row r="89" spans="2:24" ht="16.5" customHeight="1" x14ac:dyDescent="0.25">
      <c r="B89" s="53" t="s">
        <v>37</v>
      </c>
      <c r="C89" s="5"/>
      <c r="D89" s="15" t="s">
        <v>47</v>
      </c>
      <c r="E89" s="15" t="s">
        <v>47</v>
      </c>
      <c r="F89" s="15" t="s">
        <v>47</v>
      </c>
      <c r="G89" s="15" t="s">
        <v>47</v>
      </c>
      <c r="H89" s="15" t="s">
        <v>47</v>
      </c>
      <c r="I89" s="15" t="s">
        <v>47</v>
      </c>
      <c r="J89" s="15" t="s">
        <v>47</v>
      </c>
      <c r="K89" s="15" t="s">
        <v>47</v>
      </c>
      <c r="L89" s="15" t="s">
        <v>47</v>
      </c>
      <c r="M89" s="15">
        <v>2583</v>
      </c>
      <c r="N89" s="15">
        <v>2653</v>
      </c>
      <c r="O89" s="15">
        <v>2753</v>
      </c>
      <c r="P89" s="15">
        <v>2753</v>
      </c>
      <c r="Q89" s="15">
        <v>2753</v>
      </c>
      <c r="R89" s="15">
        <v>2753</v>
      </c>
      <c r="S89" s="15">
        <v>2415</v>
      </c>
      <c r="T89" s="15">
        <v>2415</v>
      </c>
      <c r="U89" s="15">
        <v>2415</v>
      </c>
      <c r="V89" s="15">
        <v>2415</v>
      </c>
      <c r="W89" s="15">
        <v>2415</v>
      </c>
      <c r="X89" s="15">
        <v>2415</v>
      </c>
    </row>
    <row r="90" spans="2:24" ht="16.5" customHeight="1" x14ac:dyDescent="0.25">
      <c r="B90" s="14" t="s">
        <v>38</v>
      </c>
      <c r="C90" s="5"/>
      <c r="D90" s="15" t="s">
        <v>47</v>
      </c>
      <c r="E90" s="15" t="s">
        <v>47</v>
      </c>
      <c r="F90" s="15" t="s">
        <v>47</v>
      </c>
      <c r="G90" s="15" t="s">
        <v>47</v>
      </c>
      <c r="H90" s="15" t="s">
        <v>47</v>
      </c>
      <c r="I90" s="15" t="s">
        <v>47</v>
      </c>
      <c r="J90" s="15" t="s">
        <v>47</v>
      </c>
      <c r="K90" s="15" t="s">
        <v>47</v>
      </c>
      <c r="L90" s="15" t="s">
        <v>47</v>
      </c>
      <c r="M90" s="15" t="s">
        <v>47</v>
      </c>
      <c r="N90" s="15" t="s">
        <v>47</v>
      </c>
      <c r="O90" s="15" t="s">
        <v>47</v>
      </c>
      <c r="P90" s="15" t="s">
        <v>47</v>
      </c>
      <c r="Q90" s="15" t="s">
        <v>47</v>
      </c>
      <c r="R90" s="15" t="s">
        <v>47</v>
      </c>
      <c r="S90" s="15" t="s">
        <v>47</v>
      </c>
      <c r="T90" s="15" t="s">
        <v>47</v>
      </c>
      <c r="U90" s="15" t="s">
        <v>47</v>
      </c>
      <c r="V90" s="15" t="s">
        <v>47</v>
      </c>
      <c r="W90" s="15" t="s">
        <v>47</v>
      </c>
      <c r="X90" s="15" t="s">
        <v>47</v>
      </c>
    </row>
    <row r="91" spans="2:24" ht="16.5" customHeight="1" x14ac:dyDescent="0.25">
      <c r="B91" s="14" t="s">
        <v>1</v>
      </c>
      <c r="C91" s="5"/>
      <c r="D91" s="15" t="s">
        <v>47</v>
      </c>
      <c r="E91" s="15" t="s">
        <v>47</v>
      </c>
      <c r="F91" s="15" t="s">
        <v>47</v>
      </c>
      <c r="G91" s="15" t="s">
        <v>47</v>
      </c>
      <c r="H91" s="15" t="s">
        <v>47</v>
      </c>
      <c r="I91" s="15" t="s">
        <v>47</v>
      </c>
      <c r="J91" s="15" t="s">
        <v>47</v>
      </c>
      <c r="K91" s="15" t="s">
        <v>47</v>
      </c>
      <c r="L91" s="15" t="s">
        <v>47</v>
      </c>
      <c r="M91" s="15" t="s">
        <v>47</v>
      </c>
      <c r="N91" s="15" t="s">
        <v>47</v>
      </c>
      <c r="O91" s="15" t="s">
        <v>47</v>
      </c>
      <c r="P91" s="15" t="s">
        <v>47</v>
      </c>
      <c r="Q91" s="15" t="s">
        <v>47</v>
      </c>
      <c r="R91" s="15" t="s">
        <v>47</v>
      </c>
      <c r="S91" s="15" t="s">
        <v>47</v>
      </c>
      <c r="T91" s="15" t="s">
        <v>47</v>
      </c>
      <c r="U91" s="15" t="s">
        <v>47</v>
      </c>
      <c r="V91" s="15" t="s">
        <v>47</v>
      </c>
      <c r="W91" s="15" t="s">
        <v>47</v>
      </c>
      <c r="X91" s="15" t="s">
        <v>47</v>
      </c>
    </row>
    <row r="92" spans="2:24" s="52" customFormat="1" ht="22.5" customHeight="1" x14ac:dyDescent="0.25">
      <c r="B92" s="53" t="s">
        <v>2</v>
      </c>
      <c r="C92" s="5"/>
      <c r="D92" s="15" t="s">
        <v>47</v>
      </c>
      <c r="E92" s="15" t="s">
        <v>47</v>
      </c>
      <c r="F92" s="15" t="s">
        <v>47</v>
      </c>
      <c r="G92" s="15" t="s">
        <v>47</v>
      </c>
      <c r="H92" s="15" t="s">
        <v>47</v>
      </c>
      <c r="I92" s="15" t="s">
        <v>47</v>
      </c>
      <c r="J92" s="15" t="s">
        <v>47</v>
      </c>
      <c r="K92" s="15" t="s">
        <v>47</v>
      </c>
      <c r="L92" s="15" t="s">
        <v>47</v>
      </c>
      <c r="M92" s="15">
        <v>1952</v>
      </c>
      <c r="N92" s="15" t="s">
        <v>47</v>
      </c>
      <c r="O92" s="15" t="s">
        <v>47</v>
      </c>
      <c r="P92" s="15" t="s">
        <v>47</v>
      </c>
      <c r="Q92" s="15" t="s">
        <v>47</v>
      </c>
      <c r="R92" s="15" t="s">
        <v>47</v>
      </c>
      <c r="S92" s="15" t="s">
        <v>47</v>
      </c>
      <c r="T92" s="15" t="s">
        <v>47</v>
      </c>
      <c r="U92" s="15" t="s">
        <v>47</v>
      </c>
      <c r="V92" s="15" t="s">
        <v>47</v>
      </c>
      <c r="W92" s="15" t="s">
        <v>47</v>
      </c>
      <c r="X92" s="15" t="s">
        <v>47</v>
      </c>
    </row>
    <row r="93" spans="2:24" ht="16.5" customHeight="1" x14ac:dyDescent="0.25">
      <c r="B93" s="14" t="s">
        <v>3</v>
      </c>
      <c r="C93" s="5"/>
      <c r="D93" s="15" t="s">
        <v>47</v>
      </c>
      <c r="E93" s="15" t="s">
        <v>47</v>
      </c>
      <c r="F93" s="15" t="s">
        <v>47</v>
      </c>
      <c r="G93" s="15" t="s">
        <v>47</v>
      </c>
      <c r="H93" s="15" t="s">
        <v>47</v>
      </c>
      <c r="I93" s="15" t="s">
        <v>47</v>
      </c>
      <c r="J93" s="15" t="s">
        <v>47</v>
      </c>
      <c r="K93" s="15" t="s">
        <v>47</v>
      </c>
      <c r="L93" s="15" t="s">
        <v>47</v>
      </c>
      <c r="M93" s="15" t="s">
        <v>47</v>
      </c>
      <c r="N93" s="15" t="s">
        <v>47</v>
      </c>
      <c r="O93" s="15" t="s">
        <v>47</v>
      </c>
      <c r="P93" s="15" t="s">
        <v>47</v>
      </c>
      <c r="Q93" s="15" t="s">
        <v>47</v>
      </c>
      <c r="R93" s="15" t="s">
        <v>47</v>
      </c>
      <c r="S93" s="15" t="s">
        <v>47</v>
      </c>
      <c r="T93" s="15" t="s">
        <v>47</v>
      </c>
      <c r="U93" s="15" t="s">
        <v>47</v>
      </c>
      <c r="V93" s="15" t="s">
        <v>47</v>
      </c>
      <c r="W93" s="15" t="s">
        <v>47</v>
      </c>
      <c r="X93" s="15" t="s">
        <v>47</v>
      </c>
    </row>
    <row r="94" spans="2:24" ht="16.5" customHeight="1" x14ac:dyDescent="0.25">
      <c r="B94" s="14" t="s">
        <v>4</v>
      </c>
      <c r="C94" s="5"/>
      <c r="D94" s="15" t="s">
        <v>47</v>
      </c>
      <c r="E94" s="15" t="s">
        <v>47</v>
      </c>
      <c r="F94" s="15" t="s">
        <v>47</v>
      </c>
      <c r="G94" s="15" t="s">
        <v>47</v>
      </c>
      <c r="H94" s="15" t="s">
        <v>47</v>
      </c>
      <c r="I94" s="15" t="s">
        <v>47</v>
      </c>
      <c r="J94" s="15" t="s">
        <v>47</v>
      </c>
      <c r="K94" s="15" t="s">
        <v>47</v>
      </c>
      <c r="L94" s="15" t="s">
        <v>47</v>
      </c>
      <c r="M94" s="15">
        <v>1910</v>
      </c>
      <c r="N94" s="15">
        <v>1910</v>
      </c>
      <c r="O94" s="15">
        <v>1910</v>
      </c>
      <c r="P94" s="15">
        <v>1910</v>
      </c>
      <c r="Q94" s="15">
        <v>1995</v>
      </c>
      <c r="R94" s="15">
        <v>1960</v>
      </c>
      <c r="S94" s="15">
        <v>1960</v>
      </c>
      <c r="T94" s="15">
        <v>1995</v>
      </c>
      <c r="U94" s="15">
        <v>1995</v>
      </c>
      <c r="V94" s="15">
        <v>1995</v>
      </c>
      <c r="W94" s="15">
        <v>1995</v>
      </c>
      <c r="X94" s="15" t="s">
        <v>47</v>
      </c>
    </row>
    <row r="95" spans="2:24" ht="16.5" customHeight="1" x14ac:dyDescent="0.25">
      <c r="B95" s="14" t="s">
        <v>5</v>
      </c>
      <c r="C95" s="5"/>
      <c r="D95" s="15" t="s">
        <v>47</v>
      </c>
      <c r="E95" s="15" t="s">
        <v>47</v>
      </c>
      <c r="F95" s="15" t="s">
        <v>47</v>
      </c>
      <c r="G95" s="15" t="s">
        <v>47</v>
      </c>
      <c r="H95" s="15" t="s">
        <v>47</v>
      </c>
      <c r="I95" s="15" t="s">
        <v>47</v>
      </c>
      <c r="J95" s="15" t="s">
        <v>47</v>
      </c>
      <c r="K95" s="15" t="s">
        <v>47</v>
      </c>
      <c r="L95" s="15" t="s">
        <v>47</v>
      </c>
      <c r="M95" s="15" t="s">
        <v>47</v>
      </c>
      <c r="N95" s="15" t="s">
        <v>47</v>
      </c>
      <c r="O95" s="15" t="s">
        <v>47</v>
      </c>
      <c r="P95" s="15" t="s">
        <v>47</v>
      </c>
      <c r="Q95" s="15" t="s">
        <v>47</v>
      </c>
      <c r="R95" s="15" t="s">
        <v>47</v>
      </c>
      <c r="S95" s="15" t="s">
        <v>47</v>
      </c>
      <c r="T95" s="15" t="s">
        <v>47</v>
      </c>
      <c r="U95" s="15" t="s">
        <v>47</v>
      </c>
      <c r="V95" s="15" t="s">
        <v>47</v>
      </c>
      <c r="W95" s="15" t="s">
        <v>47</v>
      </c>
      <c r="X95" s="15" t="s">
        <v>47</v>
      </c>
    </row>
    <row r="96" spans="2:24" ht="16.5" customHeight="1" x14ac:dyDescent="0.25">
      <c r="B96" s="14" t="s">
        <v>6</v>
      </c>
      <c r="C96" s="5"/>
      <c r="D96" s="15" t="s">
        <v>47</v>
      </c>
      <c r="E96" s="15" t="s">
        <v>47</v>
      </c>
      <c r="F96" s="15" t="s">
        <v>47</v>
      </c>
      <c r="G96" s="15" t="s">
        <v>47</v>
      </c>
      <c r="H96" s="15" t="s">
        <v>47</v>
      </c>
      <c r="I96" s="15" t="s">
        <v>47</v>
      </c>
      <c r="J96" s="15" t="s">
        <v>47</v>
      </c>
      <c r="K96" s="15" t="s">
        <v>47</v>
      </c>
      <c r="L96" s="15" t="s">
        <v>47</v>
      </c>
      <c r="M96" s="15">
        <v>1300</v>
      </c>
      <c r="N96" s="15">
        <v>1300</v>
      </c>
      <c r="O96" s="15">
        <v>1404</v>
      </c>
      <c r="P96" s="15">
        <v>1404</v>
      </c>
      <c r="Q96" s="15">
        <v>1404</v>
      </c>
      <c r="R96" s="15">
        <v>1404</v>
      </c>
      <c r="S96" s="15">
        <v>1600</v>
      </c>
      <c r="T96" s="15">
        <v>1600</v>
      </c>
      <c r="U96" s="15">
        <v>1600</v>
      </c>
      <c r="V96" s="15">
        <v>1600</v>
      </c>
      <c r="W96" s="15">
        <v>1600</v>
      </c>
      <c r="X96" s="15">
        <v>1600</v>
      </c>
    </row>
    <row r="97" spans="2:24" ht="16.5" customHeight="1" x14ac:dyDescent="0.25">
      <c r="B97" s="14" t="s">
        <v>33</v>
      </c>
      <c r="C97" s="5"/>
      <c r="D97" s="15" t="s">
        <v>47</v>
      </c>
      <c r="E97" s="15" t="s">
        <v>47</v>
      </c>
      <c r="F97" s="15" t="s">
        <v>47</v>
      </c>
      <c r="G97" s="15" t="s">
        <v>47</v>
      </c>
      <c r="H97" s="15" t="s">
        <v>47</v>
      </c>
      <c r="I97" s="15" t="s">
        <v>47</v>
      </c>
      <c r="J97" s="15" t="s">
        <v>47</v>
      </c>
      <c r="K97" s="15" t="s">
        <v>47</v>
      </c>
      <c r="L97" s="15" t="s">
        <v>47</v>
      </c>
      <c r="M97" s="15">
        <v>2635</v>
      </c>
      <c r="N97" s="15">
        <v>2635</v>
      </c>
      <c r="O97" s="15">
        <v>2734</v>
      </c>
      <c r="P97" s="15">
        <v>2842</v>
      </c>
      <c r="Q97" s="15">
        <v>2668</v>
      </c>
      <c r="R97" s="15">
        <v>2441</v>
      </c>
      <c r="S97" s="15">
        <v>2407</v>
      </c>
      <c r="T97" s="15">
        <v>2544</v>
      </c>
      <c r="U97" s="15">
        <v>2461</v>
      </c>
      <c r="V97" s="15">
        <v>2719</v>
      </c>
      <c r="W97" s="15">
        <v>2656</v>
      </c>
      <c r="X97" s="15">
        <v>2656</v>
      </c>
    </row>
    <row r="98" spans="2:24" s="52" customFormat="1" ht="22.5" customHeight="1" x14ac:dyDescent="0.25">
      <c r="B98" s="53" t="s">
        <v>41</v>
      </c>
      <c r="C98" s="5"/>
      <c r="D98" s="15" t="s">
        <v>47</v>
      </c>
      <c r="E98" s="15" t="s">
        <v>47</v>
      </c>
      <c r="F98" s="15" t="s">
        <v>47</v>
      </c>
      <c r="G98" s="15" t="s">
        <v>47</v>
      </c>
      <c r="H98" s="15" t="s">
        <v>47</v>
      </c>
      <c r="I98" s="15" t="s">
        <v>47</v>
      </c>
      <c r="J98" s="15" t="s">
        <v>47</v>
      </c>
      <c r="K98" s="15" t="s">
        <v>47</v>
      </c>
      <c r="L98" s="15" t="s">
        <v>47</v>
      </c>
      <c r="M98" s="15" t="s">
        <v>47</v>
      </c>
      <c r="N98" s="15" t="s">
        <v>47</v>
      </c>
      <c r="O98" s="15" t="s">
        <v>47</v>
      </c>
      <c r="P98" s="15" t="s">
        <v>47</v>
      </c>
      <c r="Q98" s="15" t="s">
        <v>47</v>
      </c>
      <c r="R98" s="15" t="s">
        <v>47</v>
      </c>
      <c r="S98" s="15" t="s">
        <v>47</v>
      </c>
      <c r="T98" s="15">
        <v>3900</v>
      </c>
      <c r="U98" s="15">
        <v>3900</v>
      </c>
      <c r="V98" s="15">
        <v>3900</v>
      </c>
      <c r="W98" s="15">
        <v>3900</v>
      </c>
      <c r="X98" s="15">
        <v>4200</v>
      </c>
    </row>
    <row r="99" spans="2:24" s="59" customFormat="1" ht="22.5" customHeight="1" x14ac:dyDescent="0.3">
      <c r="B99" s="56" t="s">
        <v>39</v>
      </c>
      <c r="C99" s="57"/>
      <c r="D99" s="58" t="s">
        <v>47</v>
      </c>
      <c r="E99" s="58" t="s">
        <v>47</v>
      </c>
      <c r="F99" s="58" t="s">
        <v>47</v>
      </c>
      <c r="G99" s="58" t="s">
        <v>47</v>
      </c>
      <c r="H99" s="58" t="s">
        <v>47</v>
      </c>
      <c r="I99" s="58" t="s">
        <v>47</v>
      </c>
      <c r="J99" s="58" t="s">
        <v>47</v>
      </c>
      <c r="K99" s="58" t="s">
        <v>47</v>
      </c>
      <c r="L99" s="58" t="s">
        <v>47</v>
      </c>
      <c r="M99" s="58">
        <v>2202</v>
      </c>
      <c r="N99" s="58">
        <v>2300</v>
      </c>
      <c r="O99" s="58">
        <v>2353</v>
      </c>
      <c r="P99" s="58">
        <v>2343</v>
      </c>
      <c r="Q99" s="58">
        <v>2292</v>
      </c>
      <c r="R99" s="58">
        <v>2374</v>
      </c>
      <c r="S99" s="58">
        <v>2276</v>
      </c>
      <c r="T99" s="58">
        <v>2320</v>
      </c>
      <c r="U99" s="58">
        <v>2280</v>
      </c>
      <c r="V99" s="58">
        <v>2291</v>
      </c>
      <c r="W99" s="58">
        <v>2210</v>
      </c>
      <c r="X99" s="58">
        <v>2730</v>
      </c>
    </row>
    <row r="100" spans="2:24" ht="7.5" customHeight="1" x14ac:dyDescent="0.25"/>
    <row r="101" spans="2:24" ht="36.75" customHeight="1" x14ac:dyDescent="0.25">
      <c r="B101" s="67" t="s">
        <v>48</v>
      </c>
      <c r="C101" s="67"/>
      <c r="D101" s="67"/>
      <c r="E101" s="67"/>
      <c r="F101" s="67"/>
      <c r="G101" s="67"/>
      <c r="H101" s="67"/>
      <c r="I101" s="67"/>
      <c r="J101" s="67"/>
      <c r="K101" s="67"/>
      <c r="L101" s="67"/>
      <c r="M101" s="67"/>
      <c r="N101" s="67"/>
      <c r="O101" s="67"/>
      <c r="P101" s="67"/>
      <c r="Q101" s="67"/>
      <c r="R101" s="67"/>
      <c r="S101" s="67"/>
      <c r="T101" s="67"/>
      <c r="U101" s="67"/>
      <c r="V101" s="67"/>
      <c r="W101" s="67"/>
      <c r="X101" s="67"/>
    </row>
    <row r="102" spans="2:24" ht="6.75" customHeight="1" thickBot="1" x14ac:dyDescent="0.3">
      <c r="B102" s="68"/>
      <c r="C102" s="68"/>
      <c r="D102" s="68"/>
      <c r="E102" s="68"/>
      <c r="F102" s="68"/>
      <c r="G102" s="68"/>
      <c r="H102" s="68"/>
      <c r="I102" s="68"/>
      <c r="J102" s="68"/>
      <c r="K102" s="68"/>
      <c r="L102" s="68"/>
      <c r="M102" s="68"/>
      <c r="N102" s="68"/>
      <c r="O102" s="68"/>
      <c r="P102" s="68"/>
      <c r="Q102" s="68"/>
      <c r="R102" s="68"/>
      <c r="S102" s="68"/>
      <c r="T102" s="68"/>
      <c r="U102" s="68"/>
      <c r="V102" s="68"/>
      <c r="W102" s="68"/>
      <c r="X102" s="69"/>
    </row>
  </sheetData>
  <mergeCells count="7">
    <mergeCell ref="B101:X101"/>
    <mergeCell ref="B102:X102"/>
    <mergeCell ref="B1:F1"/>
    <mergeCell ref="B2:D2"/>
    <mergeCell ref="B6:W6"/>
    <mergeCell ref="E7:G7"/>
    <mergeCell ref="D5:X5"/>
  </mergeCells>
  <pageMargins left="0" right="0.59055118110236227" top="0" bottom="0.39370078740157483" header="0" footer="0.39370078740157483"/>
  <pageSetup paperSize="9" scale="47" fitToHeight="0"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X102"/>
  <sheetViews>
    <sheetView showGridLines="0" zoomScaleNormal="100" workbookViewId="0">
      <pane ySplit="8" topLeftCell="A30" activePane="bottomLeft" state="frozen"/>
      <selection activeCell="B37" sqref="B37"/>
      <selection pane="bottomLeft" activeCell="X39" sqref="X39"/>
    </sheetView>
  </sheetViews>
  <sheetFormatPr baseColWidth="10" defaultColWidth="10.81640625" defaultRowHeight="17.149999999999999" customHeight="1" x14ac:dyDescent="0.25"/>
  <cols>
    <col min="1" max="1" width="6.81640625" style="9" customWidth="1"/>
    <col min="2" max="2" width="17" style="9" bestFit="1" customWidth="1"/>
    <col min="3" max="3" width="1.54296875" style="9" customWidth="1"/>
    <col min="4" max="18" width="8.54296875" style="9" customWidth="1"/>
    <col min="19" max="19" width="10.81640625" style="9" customWidth="1"/>
    <col min="20" max="16384" width="10.81640625" style="9"/>
  </cols>
  <sheetData>
    <row r="1" spans="1:24" s="19" customFormat="1" ht="33" customHeight="1" x14ac:dyDescent="0.25">
      <c r="B1" s="63" t="s">
        <v>13</v>
      </c>
      <c r="C1" s="63"/>
      <c r="D1" s="63"/>
      <c r="E1" s="63"/>
      <c r="F1" s="63"/>
    </row>
    <row r="2" spans="1:24" s="19" customFormat="1" ht="16.5" customHeight="1" x14ac:dyDescent="0.3">
      <c r="B2" s="64" t="s">
        <v>14</v>
      </c>
      <c r="C2" s="65"/>
      <c r="D2" s="65"/>
    </row>
    <row r="3" spans="1:24" s="19" customFormat="1" ht="6.75" customHeight="1" x14ac:dyDescent="0.25">
      <c r="A3" s="20"/>
    </row>
    <row r="5" spans="1:24" s="3" customFormat="1" ht="17.149999999999999" customHeight="1" x14ac:dyDescent="0.45">
      <c r="B5" s="1" t="s">
        <v>45</v>
      </c>
      <c r="C5" s="2"/>
      <c r="D5" s="72" t="s">
        <v>43</v>
      </c>
      <c r="E5" s="72"/>
      <c r="F5" s="72"/>
      <c r="G5" s="72"/>
      <c r="H5" s="72"/>
      <c r="I5" s="72"/>
      <c r="J5" s="72"/>
      <c r="K5" s="72"/>
      <c r="L5" s="72"/>
      <c r="M5" s="72"/>
      <c r="N5" s="72"/>
      <c r="O5" s="72"/>
      <c r="P5" s="72"/>
      <c r="Q5" s="72"/>
      <c r="R5" s="72"/>
      <c r="S5" s="72"/>
      <c r="T5" s="72"/>
      <c r="U5" s="72"/>
      <c r="V5" s="72"/>
      <c r="W5" s="72"/>
      <c r="X5" s="72"/>
    </row>
    <row r="6" spans="1:24" s="55" customFormat="1" ht="2.25" customHeight="1" x14ac:dyDescent="0.25">
      <c r="B6" s="70"/>
      <c r="C6" s="70"/>
      <c r="D6" s="70"/>
      <c r="E6" s="70"/>
      <c r="F6" s="70"/>
      <c r="G6" s="70"/>
      <c r="H6" s="70"/>
      <c r="I6" s="70"/>
      <c r="J6" s="70"/>
      <c r="K6" s="70"/>
      <c r="L6" s="70"/>
      <c r="M6" s="70"/>
      <c r="N6" s="70"/>
      <c r="O6" s="70"/>
      <c r="P6" s="70"/>
      <c r="Q6" s="70"/>
      <c r="R6" s="70"/>
      <c r="S6" s="70"/>
      <c r="T6" s="70"/>
      <c r="U6" s="70"/>
      <c r="V6" s="70"/>
      <c r="W6" s="70"/>
      <c r="X6" s="70"/>
    </row>
    <row r="7" spans="1:24" s="55" customFormat="1" ht="6.75" customHeight="1" x14ac:dyDescent="0.25">
      <c r="E7" s="71"/>
      <c r="F7" s="71"/>
      <c r="G7" s="71"/>
      <c r="S7" s="4"/>
      <c r="W7" s="61"/>
    </row>
    <row r="8" spans="1:24" s="55" customFormat="1" ht="17.149999999999999" customHeight="1" x14ac:dyDescent="0.25">
      <c r="B8" s="16" t="s">
        <v>12</v>
      </c>
      <c r="C8" s="17"/>
      <c r="D8" s="18">
        <v>1970</v>
      </c>
      <c r="E8" s="18">
        <v>1980</v>
      </c>
      <c r="F8" s="18">
        <v>1990</v>
      </c>
      <c r="G8" s="18">
        <v>2000</v>
      </c>
      <c r="H8" s="18">
        <f>G8+1</f>
        <v>2001</v>
      </c>
      <c r="I8" s="18">
        <f t="shared" ref="I8:U8" si="0">H8+1</f>
        <v>2002</v>
      </c>
      <c r="J8" s="18">
        <f t="shared" si="0"/>
        <v>2003</v>
      </c>
      <c r="K8" s="18">
        <f t="shared" si="0"/>
        <v>2004</v>
      </c>
      <c r="L8" s="18">
        <f t="shared" si="0"/>
        <v>2005</v>
      </c>
      <c r="M8" s="18">
        <f t="shared" si="0"/>
        <v>2006</v>
      </c>
      <c r="N8" s="18">
        <f t="shared" si="0"/>
        <v>2007</v>
      </c>
      <c r="O8" s="18">
        <f t="shared" si="0"/>
        <v>2008</v>
      </c>
      <c r="P8" s="18">
        <f t="shared" si="0"/>
        <v>2009</v>
      </c>
      <c r="Q8" s="18">
        <f t="shared" si="0"/>
        <v>2010</v>
      </c>
      <c r="R8" s="18">
        <f t="shared" si="0"/>
        <v>2011</v>
      </c>
      <c r="S8" s="18">
        <f>R8+1</f>
        <v>2012</v>
      </c>
      <c r="T8" s="18">
        <f t="shared" si="0"/>
        <v>2013</v>
      </c>
      <c r="U8" s="18">
        <f t="shared" si="0"/>
        <v>2014</v>
      </c>
      <c r="V8" s="18">
        <f>U8+1</f>
        <v>2015</v>
      </c>
      <c r="W8" s="18">
        <f t="shared" ref="W8:X8" si="1">V8+1</f>
        <v>2016</v>
      </c>
      <c r="X8" s="18">
        <f t="shared" si="1"/>
        <v>2017</v>
      </c>
    </row>
    <row r="9" spans="1:24" s="55" customFormat="1" ht="6.75" customHeight="1" x14ac:dyDescent="0.25">
      <c r="B9" s="12"/>
      <c r="C9" s="11"/>
      <c r="D9" s="10"/>
      <c r="E9" s="10"/>
      <c r="F9" s="10"/>
      <c r="G9" s="10"/>
      <c r="H9" s="10"/>
      <c r="I9" s="10"/>
      <c r="J9" s="10"/>
      <c r="K9" s="10"/>
      <c r="L9" s="10"/>
      <c r="M9" s="10"/>
      <c r="N9" s="10"/>
      <c r="O9" s="10"/>
      <c r="P9" s="10"/>
      <c r="Q9" s="10"/>
      <c r="R9" s="10"/>
      <c r="W9" s="61"/>
    </row>
    <row r="10" spans="1:24" s="7" customFormat="1" ht="16.5" customHeight="1" x14ac:dyDescent="0.25">
      <c r="B10" s="13" t="s">
        <v>0</v>
      </c>
      <c r="C10" s="6"/>
      <c r="D10" s="6"/>
      <c r="E10" s="8"/>
      <c r="F10" s="5"/>
      <c r="G10" s="5"/>
      <c r="H10" s="5"/>
      <c r="I10" s="5"/>
      <c r="J10" s="5"/>
      <c r="K10" s="5"/>
      <c r="L10" s="5"/>
      <c r="M10" s="5"/>
      <c r="N10" s="5"/>
      <c r="O10" s="5"/>
      <c r="P10" s="5"/>
      <c r="Q10" s="5"/>
      <c r="R10" s="5"/>
    </row>
    <row r="11" spans="1:24" ht="16.5" customHeight="1" x14ac:dyDescent="0.25">
      <c r="B11" s="53" t="s">
        <v>34</v>
      </c>
      <c r="C11" s="5"/>
      <c r="D11" s="15" t="s">
        <v>47</v>
      </c>
      <c r="E11" s="15" t="s">
        <v>47</v>
      </c>
      <c r="F11" s="15" t="s">
        <v>47</v>
      </c>
      <c r="G11" s="15" t="s">
        <v>47</v>
      </c>
      <c r="H11" s="15" t="s">
        <v>47</v>
      </c>
      <c r="I11" s="15" t="s">
        <v>47</v>
      </c>
      <c r="J11" s="15" t="s">
        <v>47</v>
      </c>
      <c r="K11" s="15" t="s">
        <v>47</v>
      </c>
      <c r="L11" s="15" t="s">
        <v>47</v>
      </c>
      <c r="M11" s="15" t="s">
        <v>47</v>
      </c>
      <c r="N11" s="15" t="s">
        <v>47</v>
      </c>
      <c r="O11" s="15" t="s">
        <v>47</v>
      </c>
      <c r="P11" s="15" t="s">
        <v>47</v>
      </c>
      <c r="Q11" s="15" t="s">
        <v>47</v>
      </c>
      <c r="R11" s="15" t="s">
        <v>47</v>
      </c>
      <c r="S11" s="15" t="s">
        <v>47</v>
      </c>
      <c r="T11" s="15" t="s">
        <v>47</v>
      </c>
      <c r="U11" s="15" t="s">
        <v>47</v>
      </c>
      <c r="V11" s="15" t="s">
        <v>47</v>
      </c>
      <c r="W11" s="15" t="s">
        <v>47</v>
      </c>
      <c r="X11" s="15" t="s">
        <v>47</v>
      </c>
    </row>
    <row r="12" spans="1:24" ht="16.5" customHeight="1" x14ac:dyDescent="0.25">
      <c r="B12" s="53" t="s">
        <v>35</v>
      </c>
      <c r="C12" s="5"/>
      <c r="D12" s="15" t="s">
        <v>47</v>
      </c>
      <c r="E12" s="15" t="s">
        <v>47</v>
      </c>
      <c r="F12" s="15" t="s">
        <v>47</v>
      </c>
      <c r="G12" s="15" t="s">
        <v>47</v>
      </c>
      <c r="H12" s="15" t="s">
        <v>47</v>
      </c>
      <c r="I12" s="15" t="s">
        <v>47</v>
      </c>
      <c r="J12" s="15" t="s">
        <v>47</v>
      </c>
      <c r="K12" s="15" t="s">
        <v>47</v>
      </c>
      <c r="L12" s="15" t="s">
        <v>47</v>
      </c>
      <c r="M12" s="15" t="s">
        <v>47</v>
      </c>
      <c r="N12" s="15" t="s">
        <v>47</v>
      </c>
      <c r="O12" s="15" t="s">
        <v>47</v>
      </c>
      <c r="P12" s="15" t="s">
        <v>47</v>
      </c>
      <c r="Q12" s="15" t="s">
        <v>47</v>
      </c>
      <c r="R12" s="15" t="s">
        <v>47</v>
      </c>
      <c r="S12" s="15" t="s">
        <v>47</v>
      </c>
      <c r="T12" s="15" t="s">
        <v>47</v>
      </c>
      <c r="U12" s="15" t="s">
        <v>47</v>
      </c>
      <c r="V12" s="15" t="s">
        <v>47</v>
      </c>
      <c r="W12" s="15" t="s">
        <v>47</v>
      </c>
      <c r="X12" s="15" t="s">
        <v>47</v>
      </c>
    </row>
    <row r="13" spans="1:24" ht="16.5" customHeight="1" x14ac:dyDescent="0.25">
      <c r="B13" s="53" t="s">
        <v>36</v>
      </c>
      <c r="C13" s="5"/>
      <c r="D13" s="15" t="s">
        <v>47</v>
      </c>
      <c r="E13" s="15" t="s">
        <v>47</v>
      </c>
      <c r="F13" s="15" t="s">
        <v>47</v>
      </c>
      <c r="G13" s="15" t="s">
        <v>47</v>
      </c>
      <c r="H13" s="15" t="s">
        <v>47</v>
      </c>
      <c r="I13" s="15" t="s">
        <v>47</v>
      </c>
      <c r="J13" s="15" t="s">
        <v>47</v>
      </c>
      <c r="K13" s="15" t="s">
        <v>47</v>
      </c>
      <c r="L13" s="15" t="s">
        <v>47</v>
      </c>
      <c r="M13" s="15" t="s">
        <v>47</v>
      </c>
      <c r="N13" s="15" t="s">
        <v>47</v>
      </c>
      <c r="O13" s="15" t="s">
        <v>47</v>
      </c>
      <c r="P13" s="15" t="s">
        <v>47</v>
      </c>
      <c r="Q13" s="15" t="s">
        <v>47</v>
      </c>
      <c r="R13" s="15" t="s">
        <v>47</v>
      </c>
      <c r="S13" s="15" t="s">
        <v>47</v>
      </c>
      <c r="T13" s="15" t="s">
        <v>47</v>
      </c>
      <c r="U13" s="15" t="s">
        <v>47</v>
      </c>
      <c r="V13" s="15" t="s">
        <v>47</v>
      </c>
      <c r="W13" s="15" t="s">
        <v>47</v>
      </c>
      <c r="X13" s="15" t="s">
        <v>47</v>
      </c>
    </row>
    <row r="14" spans="1:24" ht="16.5" customHeight="1" x14ac:dyDescent="0.25">
      <c r="B14" s="53" t="s">
        <v>37</v>
      </c>
      <c r="C14" s="5"/>
      <c r="D14" s="15" t="s">
        <v>47</v>
      </c>
      <c r="E14" s="15">
        <v>163</v>
      </c>
      <c r="F14" s="15">
        <v>230</v>
      </c>
      <c r="G14" s="15">
        <v>267</v>
      </c>
      <c r="H14" s="15">
        <v>267</v>
      </c>
      <c r="I14" s="15">
        <v>267</v>
      </c>
      <c r="J14" s="15">
        <v>267</v>
      </c>
      <c r="K14" s="15">
        <v>267</v>
      </c>
      <c r="L14" s="15">
        <v>267</v>
      </c>
      <c r="M14" s="15" t="s">
        <v>47</v>
      </c>
      <c r="N14" s="15" t="s">
        <v>47</v>
      </c>
      <c r="O14" s="15" t="s">
        <v>47</v>
      </c>
      <c r="P14" s="15" t="s">
        <v>47</v>
      </c>
      <c r="Q14" s="15" t="s">
        <v>47</v>
      </c>
      <c r="R14" s="15" t="s">
        <v>47</v>
      </c>
      <c r="S14" s="15" t="s">
        <v>47</v>
      </c>
      <c r="T14" s="15" t="s">
        <v>47</v>
      </c>
      <c r="U14" s="15" t="s">
        <v>47</v>
      </c>
      <c r="V14" s="15" t="s">
        <v>47</v>
      </c>
      <c r="W14" s="15" t="s">
        <v>47</v>
      </c>
      <c r="X14" s="15" t="s">
        <v>47</v>
      </c>
    </row>
    <row r="15" spans="1:24" ht="16.5" customHeight="1" x14ac:dyDescent="0.25">
      <c r="B15" s="14" t="s">
        <v>38</v>
      </c>
      <c r="C15" s="5"/>
      <c r="D15" s="15" t="s">
        <v>47</v>
      </c>
      <c r="E15" s="15">
        <v>200</v>
      </c>
      <c r="F15" s="15">
        <v>300</v>
      </c>
      <c r="G15" s="15" t="s">
        <v>47</v>
      </c>
      <c r="H15" s="15" t="s">
        <v>47</v>
      </c>
      <c r="I15" s="15" t="s">
        <v>47</v>
      </c>
      <c r="J15" s="15" t="s">
        <v>47</v>
      </c>
      <c r="K15" s="15" t="s">
        <v>47</v>
      </c>
      <c r="L15" s="15" t="s">
        <v>47</v>
      </c>
      <c r="M15" s="15" t="s">
        <v>47</v>
      </c>
      <c r="N15" s="15" t="s">
        <v>47</v>
      </c>
      <c r="O15" s="15" t="s">
        <v>47</v>
      </c>
      <c r="P15" s="15" t="s">
        <v>47</v>
      </c>
      <c r="Q15" s="15" t="s">
        <v>47</v>
      </c>
      <c r="R15" s="15" t="s">
        <v>47</v>
      </c>
      <c r="S15" s="15" t="s">
        <v>47</v>
      </c>
      <c r="T15" s="15" t="s">
        <v>47</v>
      </c>
      <c r="U15" s="15" t="s">
        <v>47</v>
      </c>
      <c r="V15" s="15" t="s">
        <v>47</v>
      </c>
      <c r="W15" s="15" t="s">
        <v>47</v>
      </c>
      <c r="X15" s="15" t="s">
        <v>47</v>
      </c>
    </row>
    <row r="16" spans="1:24" ht="16.5" customHeight="1" x14ac:dyDescent="0.25">
      <c r="B16" s="14" t="s">
        <v>1</v>
      </c>
      <c r="C16" s="5"/>
      <c r="D16" s="15" t="s">
        <v>47</v>
      </c>
      <c r="E16" s="15" t="s">
        <v>47</v>
      </c>
      <c r="F16" s="15" t="s">
        <v>47</v>
      </c>
      <c r="G16" s="15" t="s">
        <v>47</v>
      </c>
      <c r="H16" s="15" t="s">
        <v>47</v>
      </c>
      <c r="I16" s="15" t="s">
        <v>47</v>
      </c>
      <c r="J16" s="15" t="s">
        <v>47</v>
      </c>
      <c r="K16" s="15" t="s">
        <v>47</v>
      </c>
      <c r="L16" s="15" t="s">
        <v>47</v>
      </c>
      <c r="M16" s="15" t="s">
        <v>47</v>
      </c>
      <c r="N16" s="15" t="s">
        <v>47</v>
      </c>
      <c r="O16" s="15" t="s">
        <v>47</v>
      </c>
      <c r="P16" s="15" t="s">
        <v>47</v>
      </c>
      <c r="Q16" s="15" t="s">
        <v>47</v>
      </c>
      <c r="R16" s="15" t="s">
        <v>47</v>
      </c>
      <c r="S16" s="15" t="s">
        <v>47</v>
      </c>
      <c r="T16" s="15" t="s">
        <v>47</v>
      </c>
      <c r="U16" s="15" t="s">
        <v>47</v>
      </c>
      <c r="V16" s="15" t="s">
        <v>47</v>
      </c>
      <c r="W16" s="15" t="s">
        <v>47</v>
      </c>
      <c r="X16" s="15" t="s">
        <v>47</v>
      </c>
    </row>
    <row r="17" spans="2:24" s="52" customFormat="1" ht="22.5" customHeight="1" x14ac:dyDescent="0.25">
      <c r="B17" s="53" t="s">
        <v>2</v>
      </c>
      <c r="C17" s="5"/>
      <c r="D17" s="15" t="s">
        <v>47</v>
      </c>
      <c r="E17" s="15">
        <v>187</v>
      </c>
      <c r="F17" s="15">
        <v>335</v>
      </c>
      <c r="G17" s="15">
        <v>470</v>
      </c>
      <c r="H17" s="15">
        <v>470</v>
      </c>
      <c r="I17" s="15">
        <v>476</v>
      </c>
      <c r="J17" s="15">
        <v>470</v>
      </c>
      <c r="K17" s="15">
        <v>470</v>
      </c>
      <c r="L17" s="15">
        <v>470</v>
      </c>
      <c r="M17" s="15">
        <v>470</v>
      </c>
      <c r="N17" s="15">
        <v>470</v>
      </c>
      <c r="O17" s="15">
        <v>470</v>
      </c>
      <c r="P17" s="15">
        <v>470</v>
      </c>
      <c r="Q17" s="15">
        <v>470</v>
      </c>
      <c r="R17" s="15">
        <v>520</v>
      </c>
      <c r="S17" s="15">
        <v>520</v>
      </c>
      <c r="T17" s="15">
        <v>520</v>
      </c>
      <c r="U17" s="15">
        <v>520</v>
      </c>
      <c r="V17" s="15">
        <v>520</v>
      </c>
      <c r="W17" s="15">
        <v>520</v>
      </c>
      <c r="X17" s="15">
        <v>520</v>
      </c>
    </row>
    <row r="18" spans="2:24" ht="16.5" customHeight="1" x14ac:dyDescent="0.25">
      <c r="B18" s="14" t="s">
        <v>3</v>
      </c>
      <c r="C18" s="5"/>
      <c r="D18" s="15" t="s">
        <v>47</v>
      </c>
      <c r="E18" s="15">
        <v>255</v>
      </c>
      <c r="F18" s="15">
        <v>445</v>
      </c>
      <c r="G18" s="15">
        <v>509</v>
      </c>
      <c r="H18" s="15">
        <v>435</v>
      </c>
      <c r="I18" s="15">
        <v>435</v>
      </c>
      <c r="J18" s="15">
        <v>435</v>
      </c>
      <c r="K18" s="15">
        <v>435</v>
      </c>
      <c r="L18" s="15">
        <v>435</v>
      </c>
      <c r="M18" s="15">
        <v>435</v>
      </c>
      <c r="N18" s="15">
        <v>435</v>
      </c>
      <c r="O18" s="15">
        <v>435</v>
      </c>
      <c r="P18" s="15">
        <v>435</v>
      </c>
      <c r="Q18" s="15">
        <v>535</v>
      </c>
      <c r="R18" s="15">
        <v>535</v>
      </c>
      <c r="S18" s="15">
        <v>535</v>
      </c>
      <c r="T18" s="15">
        <v>535</v>
      </c>
      <c r="U18" s="15">
        <v>535</v>
      </c>
      <c r="V18" s="15">
        <v>535</v>
      </c>
      <c r="W18" s="15">
        <v>535</v>
      </c>
      <c r="X18" s="15">
        <v>535</v>
      </c>
    </row>
    <row r="19" spans="2:24" ht="16.5" customHeight="1" x14ac:dyDescent="0.25">
      <c r="B19" s="14" t="s">
        <v>4</v>
      </c>
      <c r="C19" s="5"/>
      <c r="D19" s="15" t="s">
        <v>47</v>
      </c>
      <c r="E19" s="15">
        <v>202</v>
      </c>
      <c r="F19" s="15">
        <v>310</v>
      </c>
      <c r="G19" s="15">
        <v>510</v>
      </c>
      <c r="H19" s="15">
        <v>528</v>
      </c>
      <c r="I19" s="15">
        <v>528</v>
      </c>
      <c r="J19" s="15">
        <v>528</v>
      </c>
      <c r="K19" s="15">
        <v>528</v>
      </c>
      <c r="L19" s="15">
        <v>528</v>
      </c>
      <c r="M19" s="15">
        <v>562</v>
      </c>
      <c r="N19" s="15">
        <v>528</v>
      </c>
      <c r="O19" s="15">
        <v>528</v>
      </c>
      <c r="P19" s="15">
        <v>528</v>
      </c>
      <c r="Q19" s="15">
        <v>528</v>
      </c>
      <c r="R19" s="15">
        <v>528</v>
      </c>
      <c r="S19" s="15">
        <v>548</v>
      </c>
      <c r="T19" s="15">
        <v>568</v>
      </c>
      <c r="U19" s="15">
        <v>568</v>
      </c>
      <c r="V19" s="15">
        <v>568</v>
      </c>
      <c r="W19" s="15">
        <v>588</v>
      </c>
      <c r="X19" s="15">
        <v>608</v>
      </c>
    </row>
    <row r="20" spans="2:24" ht="16.5" customHeight="1" x14ac:dyDescent="0.25">
      <c r="B20" s="14" t="s">
        <v>5</v>
      </c>
      <c r="C20" s="5"/>
      <c r="D20" s="15" t="s">
        <v>47</v>
      </c>
      <c r="E20" s="15" t="s">
        <v>47</v>
      </c>
      <c r="F20" s="15" t="s">
        <v>47</v>
      </c>
      <c r="G20" s="15" t="s">
        <v>47</v>
      </c>
      <c r="H20" s="15" t="s">
        <v>47</v>
      </c>
      <c r="I20" s="15" t="s">
        <v>47</v>
      </c>
      <c r="J20" s="15" t="s">
        <v>47</v>
      </c>
      <c r="K20" s="15" t="s">
        <v>47</v>
      </c>
      <c r="L20" s="15" t="s">
        <v>47</v>
      </c>
      <c r="M20" s="15" t="s">
        <v>47</v>
      </c>
      <c r="N20" s="15" t="s">
        <v>47</v>
      </c>
      <c r="O20" s="15" t="s">
        <v>47</v>
      </c>
      <c r="P20" s="15" t="s">
        <v>47</v>
      </c>
      <c r="Q20" s="15" t="s">
        <v>47</v>
      </c>
      <c r="R20" s="15" t="s">
        <v>47</v>
      </c>
      <c r="S20" s="15" t="s">
        <v>47</v>
      </c>
      <c r="T20" s="15" t="s">
        <v>47</v>
      </c>
      <c r="U20" s="15" t="s">
        <v>47</v>
      </c>
      <c r="V20" s="15" t="s">
        <v>47</v>
      </c>
      <c r="W20" s="15" t="s">
        <v>47</v>
      </c>
      <c r="X20" s="15" t="s">
        <v>47</v>
      </c>
    </row>
    <row r="21" spans="2:24" ht="16.5" customHeight="1" x14ac:dyDescent="0.25">
      <c r="B21" s="14" t="s">
        <v>6</v>
      </c>
      <c r="C21" s="5"/>
      <c r="D21" s="15" t="s">
        <v>47</v>
      </c>
      <c r="E21" s="15" t="s">
        <v>47</v>
      </c>
      <c r="F21" s="15" t="s">
        <v>47</v>
      </c>
      <c r="G21" s="15" t="s">
        <v>47</v>
      </c>
      <c r="H21" s="15" t="s">
        <v>47</v>
      </c>
      <c r="I21" s="15" t="s">
        <v>47</v>
      </c>
      <c r="J21" s="15" t="s">
        <v>47</v>
      </c>
      <c r="K21" s="15" t="s">
        <v>47</v>
      </c>
      <c r="L21" s="15" t="s">
        <v>47</v>
      </c>
      <c r="M21" s="15" t="s">
        <v>47</v>
      </c>
      <c r="N21" s="15" t="s">
        <v>47</v>
      </c>
      <c r="O21" s="15" t="s">
        <v>47</v>
      </c>
      <c r="P21" s="15" t="s">
        <v>47</v>
      </c>
      <c r="Q21" s="15" t="s">
        <v>47</v>
      </c>
      <c r="R21" s="15" t="s">
        <v>47</v>
      </c>
      <c r="S21" s="15" t="s">
        <v>47</v>
      </c>
      <c r="T21" s="15" t="s">
        <v>47</v>
      </c>
      <c r="U21" s="15" t="s">
        <v>47</v>
      </c>
      <c r="V21" s="15" t="s">
        <v>47</v>
      </c>
      <c r="W21" s="15" t="s">
        <v>47</v>
      </c>
      <c r="X21" s="15" t="s">
        <v>47</v>
      </c>
    </row>
    <row r="22" spans="2:24" ht="16.5" customHeight="1" x14ac:dyDescent="0.25">
      <c r="B22" s="14" t="s">
        <v>33</v>
      </c>
      <c r="C22" s="5"/>
      <c r="D22" s="15" t="s">
        <v>47</v>
      </c>
      <c r="E22" s="15" t="s">
        <v>47</v>
      </c>
      <c r="F22" s="15" t="s">
        <v>47</v>
      </c>
      <c r="G22" s="15" t="s">
        <v>47</v>
      </c>
      <c r="H22" s="15" t="s">
        <v>47</v>
      </c>
      <c r="I22" s="15" t="s">
        <v>47</v>
      </c>
      <c r="J22" s="15" t="s">
        <v>47</v>
      </c>
      <c r="K22" s="15" t="s">
        <v>47</v>
      </c>
      <c r="L22" s="15" t="s">
        <v>47</v>
      </c>
      <c r="M22" s="15" t="s">
        <v>47</v>
      </c>
      <c r="N22" s="15" t="s">
        <v>47</v>
      </c>
      <c r="O22" s="15" t="s">
        <v>47</v>
      </c>
      <c r="P22" s="15" t="s">
        <v>47</v>
      </c>
      <c r="Q22" s="15" t="s">
        <v>47</v>
      </c>
      <c r="R22" s="15" t="s">
        <v>47</v>
      </c>
      <c r="S22" s="15" t="s">
        <v>47</v>
      </c>
      <c r="T22" s="15" t="s">
        <v>47</v>
      </c>
      <c r="U22" s="15" t="s">
        <v>47</v>
      </c>
      <c r="V22" s="15" t="s">
        <v>47</v>
      </c>
      <c r="W22" s="15" t="s">
        <v>47</v>
      </c>
      <c r="X22" s="15" t="s">
        <v>47</v>
      </c>
    </row>
    <row r="23" spans="2:24" s="52" customFormat="1" ht="22.5" customHeight="1" x14ac:dyDescent="0.25">
      <c r="B23" s="53" t="s">
        <v>41</v>
      </c>
      <c r="C23" s="5"/>
      <c r="D23" s="15" t="s">
        <v>47</v>
      </c>
      <c r="E23" s="15" t="s">
        <v>47</v>
      </c>
      <c r="F23" s="15" t="s">
        <v>47</v>
      </c>
      <c r="G23" s="15" t="s">
        <v>47</v>
      </c>
      <c r="H23" s="15" t="s">
        <v>47</v>
      </c>
      <c r="I23" s="15" t="s">
        <v>47</v>
      </c>
      <c r="J23" s="15" t="s">
        <v>47</v>
      </c>
      <c r="K23" s="15" t="s">
        <v>47</v>
      </c>
      <c r="L23" s="15" t="s">
        <v>47</v>
      </c>
      <c r="M23" s="15" t="s">
        <v>47</v>
      </c>
      <c r="N23" s="15" t="s">
        <v>47</v>
      </c>
      <c r="O23" s="15" t="s">
        <v>47</v>
      </c>
      <c r="P23" s="15" t="s">
        <v>47</v>
      </c>
      <c r="Q23" s="15" t="s">
        <v>47</v>
      </c>
      <c r="R23" s="15" t="s">
        <v>47</v>
      </c>
      <c r="S23" s="15" t="s">
        <v>47</v>
      </c>
      <c r="T23" s="15" t="s">
        <v>47</v>
      </c>
      <c r="U23" s="15" t="s">
        <v>47</v>
      </c>
      <c r="V23" s="15" t="s">
        <v>47</v>
      </c>
      <c r="W23" s="15" t="s">
        <v>47</v>
      </c>
      <c r="X23" s="15" t="s">
        <v>47</v>
      </c>
    </row>
    <row r="24" spans="2:24" s="59" customFormat="1" ht="22.5" customHeight="1" x14ac:dyDescent="0.3">
      <c r="B24" s="56" t="s">
        <v>39</v>
      </c>
      <c r="C24" s="57"/>
      <c r="D24" s="58" t="s">
        <v>47</v>
      </c>
      <c r="E24" s="58">
        <v>212</v>
      </c>
      <c r="F24" s="58">
        <v>344</v>
      </c>
      <c r="G24" s="58">
        <v>478</v>
      </c>
      <c r="H24" s="58">
        <v>469</v>
      </c>
      <c r="I24" s="58">
        <v>470</v>
      </c>
      <c r="J24" s="58">
        <v>469</v>
      </c>
      <c r="K24" s="58">
        <v>469</v>
      </c>
      <c r="L24" s="58">
        <v>469</v>
      </c>
      <c r="M24" s="58">
        <v>531</v>
      </c>
      <c r="N24" s="58">
        <v>503</v>
      </c>
      <c r="O24" s="58">
        <v>503</v>
      </c>
      <c r="P24" s="58">
        <v>503</v>
      </c>
      <c r="Q24" s="58">
        <v>519</v>
      </c>
      <c r="R24" s="58">
        <v>528</v>
      </c>
      <c r="S24" s="58">
        <v>541</v>
      </c>
      <c r="T24" s="58">
        <v>554</v>
      </c>
      <c r="U24" s="58">
        <v>554</v>
      </c>
      <c r="V24" s="58">
        <v>554</v>
      </c>
      <c r="W24" s="58">
        <v>568</v>
      </c>
      <c r="X24" s="58">
        <v>581</v>
      </c>
    </row>
    <row r="25" spans="2:24" s="7" customFormat="1" ht="16.5" customHeight="1" x14ac:dyDescent="0.25">
      <c r="B25" s="13" t="s">
        <v>7</v>
      </c>
      <c r="C25" s="6"/>
      <c r="D25" s="6"/>
      <c r="E25" s="6"/>
      <c r="F25" s="6"/>
      <c r="G25" s="6"/>
      <c r="H25" s="6"/>
      <c r="I25" s="6"/>
      <c r="J25" s="6"/>
      <c r="K25" s="6"/>
      <c r="L25" s="6"/>
      <c r="M25" s="6"/>
      <c r="N25" s="6"/>
      <c r="O25" s="6"/>
      <c r="P25" s="6"/>
      <c r="Q25" s="6"/>
      <c r="R25" s="6"/>
      <c r="S25" s="6"/>
      <c r="T25" s="6"/>
      <c r="U25" s="6"/>
      <c r="V25" s="6"/>
      <c r="W25" s="6"/>
      <c r="X25" s="6"/>
    </row>
    <row r="26" spans="2:24" ht="16.5" customHeight="1" x14ac:dyDescent="0.25">
      <c r="B26" s="53" t="s">
        <v>34</v>
      </c>
      <c r="C26" s="5"/>
      <c r="D26" s="15" t="s">
        <v>47</v>
      </c>
      <c r="E26" s="15" t="s">
        <v>47</v>
      </c>
      <c r="F26" s="15" t="s">
        <v>47</v>
      </c>
      <c r="G26" s="15" t="s">
        <v>47</v>
      </c>
      <c r="H26" s="15" t="s">
        <v>47</v>
      </c>
      <c r="I26" s="15" t="s">
        <v>47</v>
      </c>
      <c r="J26" s="15" t="s">
        <v>47</v>
      </c>
      <c r="K26" s="15" t="s">
        <v>47</v>
      </c>
      <c r="L26" s="15" t="s">
        <v>47</v>
      </c>
      <c r="M26" s="15" t="s">
        <v>47</v>
      </c>
      <c r="N26" s="15" t="s">
        <v>47</v>
      </c>
      <c r="O26" s="15" t="s">
        <v>47</v>
      </c>
      <c r="P26" s="15" t="s">
        <v>47</v>
      </c>
      <c r="Q26" s="15" t="s">
        <v>47</v>
      </c>
      <c r="R26" s="15" t="s">
        <v>47</v>
      </c>
      <c r="S26" s="15" t="s">
        <v>47</v>
      </c>
      <c r="T26" s="15" t="s">
        <v>47</v>
      </c>
      <c r="U26" s="15" t="s">
        <v>47</v>
      </c>
      <c r="V26" s="15" t="s">
        <v>47</v>
      </c>
      <c r="W26" s="15" t="s">
        <v>47</v>
      </c>
      <c r="X26" s="15" t="s">
        <v>47</v>
      </c>
    </row>
    <row r="27" spans="2:24" ht="16.5" customHeight="1" x14ac:dyDescent="0.25">
      <c r="B27" s="53" t="s">
        <v>35</v>
      </c>
      <c r="C27" s="5"/>
      <c r="D27" s="15">
        <v>92</v>
      </c>
      <c r="E27" s="15" t="s">
        <v>47</v>
      </c>
      <c r="F27" s="15" t="s">
        <v>47</v>
      </c>
      <c r="G27" s="15" t="s">
        <v>47</v>
      </c>
      <c r="H27" s="15" t="s">
        <v>47</v>
      </c>
      <c r="I27" s="15" t="s">
        <v>47</v>
      </c>
      <c r="J27" s="15" t="s">
        <v>47</v>
      </c>
      <c r="K27" s="15" t="s">
        <v>47</v>
      </c>
      <c r="L27" s="15" t="s">
        <v>47</v>
      </c>
      <c r="M27" s="15" t="s">
        <v>47</v>
      </c>
      <c r="N27" s="15" t="s">
        <v>47</v>
      </c>
      <c r="O27" s="15" t="s">
        <v>47</v>
      </c>
      <c r="P27" s="15" t="s">
        <v>47</v>
      </c>
      <c r="Q27" s="15" t="s">
        <v>47</v>
      </c>
      <c r="R27" s="15" t="s">
        <v>47</v>
      </c>
      <c r="S27" s="15" t="s">
        <v>47</v>
      </c>
      <c r="T27" s="15" t="s">
        <v>47</v>
      </c>
      <c r="U27" s="15" t="s">
        <v>47</v>
      </c>
      <c r="V27" s="15" t="s">
        <v>47</v>
      </c>
      <c r="W27" s="15" t="s">
        <v>47</v>
      </c>
      <c r="X27" s="15" t="s">
        <v>47</v>
      </c>
    </row>
    <row r="28" spans="2:24" ht="16.5" customHeight="1" x14ac:dyDescent="0.25">
      <c r="B28" s="53" t="s">
        <v>36</v>
      </c>
      <c r="C28" s="5"/>
      <c r="D28" s="15" t="s">
        <v>47</v>
      </c>
      <c r="E28" s="15" t="s">
        <v>47</v>
      </c>
      <c r="F28" s="15" t="s">
        <v>47</v>
      </c>
      <c r="G28" s="15" t="s">
        <v>47</v>
      </c>
      <c r="H28" s="15" t="s">
        <v>47</v>
      </c>
      <c r="I28" s="15" t="s">
        <v>47</v>
      </c>
      <c r="J28" s="15" t="s">
        <v>47</v>
      </c>
      <c r="K28" s="15" t="s">
        <v>47</v>
      </c>
      <c r="L28" s="15" t="s">
        <v>47</v>
      </c>
      <c r="M28" s="15" t="s">
        <v>47</v>
      </c>
      <c r="N28" s="15" t="s">
        <v>47</v>
      </c>
      <c r="O28" s="15" t="s">
        <v>47</v>
      </c>
      <c r="P28" s="15" t="s">
        <v>47</v>
      </c>
      <c r="Q28" s="15" t="s">
        <v>47</v>
      </c>
      <c r="R28" s="15" t="s">
        <v>47</v>
      </c>
      <c r="S28" s="15" t="s">
        <v>47</v>
      </c>
      <c r="T28" s="15" t="s">
        <v>47</v>
      </c>
      <c r="U28" s="15" t="s">
        <v>47</v>
      </c>
      <c r="V28" s="15" t="s">
        <v>47</v>
      </c>
      <c r="W28" s="15" t="s">
        <v>47</v>
      </c>
      <c r="X28" s="15" t="s">
        <v>47</v>
      </c>
    </row>
    <row r="29" spans="2:24" ht="16.5" customHeight="1" x14ac:dyDescent="0.25">
      <c r="B29" s="53" t="s">
        <v>37</v>
      </c>
      <c r="C29" s="5"/>
      <c r="D29" s="15">
        <v>119</v>
      </c>
      <c r="E29" s="15">
        <v>218</v>
      </c>
      <c r="F29" s="15">
        <v>312</v>
      </c>
      <c r="G29" s="15">
        <v>527</v>
      </c>
      <c r="H29" s="15">
        <v>540</v>
      </c>
      <c r="I29" s="15">
        <v>533</v>
      </c>
      <c r="J29" s="15">
        <v>586</v>
      </c>
      <c r="K29" s="15">
        <v>591</v>
      </c>
      <c r="L29" s="15">
        <v>593</v>
      </c>
      <c r="M29" s="15">
        <v>615</v>
      </c>
      <c r="N29" s="15">
        <v>612</v>
      </c>
      <c r="O29" s="15">
        <v>625</v>
      </c>
      <c r="P29" s="15">
        <v>657</v>
      </c>
      <c r="Q29" s="15">
        <v>666</v>
      </c>
      <c r="R29" s="15">
        <v>661</v>
      </c>
      <c r="S29" s="15">
        <v>671</v>
      </c>
      <c r="T29" s="15">
        <v>708</v>
      </c>
      <c r="U29" s="15">
        <v>763</v>
      </c>
      <c r="V29" s="15">
        <v>763</v>
      </c>
      <c r="W29" s="15">
        <v>763</v>
      </c>
      <c r="X29" s="15">
        <v>772</v>
      </c>
    </row>
    <row r="30" spans="2:24" ht="16.5" customHeight="1" x14ac:dyDescent="0.25">
      <c r="B30" s="14" t="s">
        <v>38</v>
      </c>
      <c r="C30" s="5"/>
      <c r="D30" s="15">
        <v>126</v>
      </c>
      <c r="E30" s="15">
        <v>187</v>
      </c>
      <c r="F30" s="15">
        <v>292</v>
      </c>
      <c r="G30" s="15">
        <v>465</v>
      </c>
      <c r="H30" s="15">
        <v>465</v>
      </c>
      <c r="I30" s="15">
        <v>471</v>
      </c>
      <c r="J30" s="15">
        <v>471</v>
      </c>
      <c r="K30" s="15">
        <v>471</v>
      </c>
      <c r="L30" s="15">
        <v>489</v>
      </c>
      <c r="M30" s="15">
        <v>565</v>
      </c>
      <c r="N30" s="15">
        <v>570</v>
      </c>
      <c r="O30" s="15">
        <v>593</v>
      </c>
      <c r="P30" s="15">
        <v>603</v>
      </c>
      <c r="Q30" s="15">
        <v>607</v>
      </c>
      <c r="R30" s="15">
        <v>610</v>
      </c>
      <c r="S30" s="15">
        <v>605</v>
      </c>
      <c r="T30" s="15">
        <v>620</v>
      </c>
      <c r="U30" s="15">
        <v>621</v>
      </c>
      <c r="V30" s="15">
        <v>623</v>
      </c>
      <c r="W30" s="15">
        <v>645</v>
      </c>
      <c r="X30" s="15">
        <v>672</v>
      </c>
    </row>
    <row r="31" spans="2:24" ht="16.5" customHeight="1" x14ac:dyDescent="0.25">
      <c r="B31" s="14" t="s">
        <v>1</v>
      </c>
      <c r="C31" s="5"/>
      <c r="D31" s="15">
        <v>158</v>
      </c>
      <c r="E31" s="15">
        <v>243</v>
      </c>
      <c r="F31" s="15">
        <v>322</v>
      </c>
      <c r="G31" s="15">
        <v>546</v>
      </c>
      <c r="H31" s="15">
        <v>593</v>
      </c>
      <c r="I31" s="15">
        <v>593</v>
      </c>
      <c r="J31" s="15">
        <v>591</v>
      </c>
      <c r="K31" s="15">
        <v>605</v>
      </c>
      <c r="L31" s="15">
        <v>607</v>
      </c>
      <c r="M31" s="15">
        <v>607</v>
      </c>
      <c r="N31" s="15">
        <v>616</v>
      </c>
      <c r="O31" s="15">
        <v>665</v>
      </c>
      <c r="P31" s="15">
        <v>681</v>
      </c>
      <c r="Q31" s="15">
        <v>695</v>
      </c>
      <c r="R31" s="15">
        <v>706</v>
      </c>
      <c r="S31" s="15">
        <v>709</v>
      </c>
      <c r="T31" s="15">
        <v>712</v>
      </c>
      <c r="U31" s="15">
        <v>700</v>
      </c>
      <c r="V31" s="15">
        <v>728</v>
      </c>
      <c r="W31" s="15">
        <v>747</v>
      </c>
      <c r="X31" s="15">
        <v>738</v>
      </c>
    </row>
    <row r="32" spans="2:24" s="52" customFormat="1" ht="22.5" customHeight="1" x14ac:dyDescent="0.25">
      <c r="B32" s="53" t="s">
        <v>2</v>
      </c>
      <c r="C32" s="5"/>
      <c r="D32" s="15">
        <v>178</v>
      </c>
      <c r="E32" s="15">
        <v>266</v>
      </c>
      <c r="F32" s="15">
        <v>396</v>
      </c>
      <c r="G32" s="15">
        <v>563</v>
      </c>
      <c r="H32" s="15">
        <v>569</v>
      </c>
      <c r="I32" s="15">
        <v>605</v>
      </c>
      <c r="J32" s="15">
        <v>605</v>
      </c>
      <c r="K32" s="15">
        <v>623</v>
      </c>
      <c r="L32" s="15">
        <v>628</v>
      </c>
      <c r="M32" s="15">
        <v>655</v>
      </c>
      <c r="N32" s="15">
        <v>660</v>
      </c>
      <c r="O32" s="15">
        <v>656</v>
      </c>
      <c r="P32" s="15">
        <v>663</v>
      </c>
      <c r="Q32" s="15">
        <v>677</v>
      </c>
      <c r="R32" s="15">
        <v>677</v>
      </c>
      <c r="S32" s="15">
        <v>695</v>
      </c>
      <c r="T32" s="15">
        <v>695</v>
      </c>
      <c r="U32" s="15">
        <v>700</v>
      </c>
      <c r="V32" s="15">
        <v>696</v>
      </c>
      <c r="W32" s="15">
        <v>712</v>
      </c>
      <c r="X32" s="15">
        <v>712</v>
      </c>
    </row>
    <row r="33" spans="2:24" ht="16.5" customHeight="1" x14ac:dyDescent="0.25">
      <c r="B33" s="14" t="s">
        <v>3</v>
      </c>
      <c r="C33" s="5"/>
      <c r="D33" s="15">
        <v>243</v>
      </c>
      <c r="E33" s="15">
        <v>284</v>
      </c>
      <c r="F33" s="15">
        <v>393</v>
      </c>
      <c r="G33" s="15">
        <v>542</v>
      </c>
      <c r="H33" s="15">
        <v>563</v>
      </c>
      <c r="I33" s="15">
        <v>563</v>
      </c>
      <c r="J33" s="15">
        <v>580</v>
      </c>
      <c r="K33" s="15">
        <v>580</v>
      </c>
      <c r="L33" s="15">
        <v>598</v>
      </c>
      <c r="M33" s="15">
        <v>616</v>
      </c>
      <c r="N33" s="15">
        <v>635</v>
      </c>
      <c r="O33" s="15">
        <v>664</v>
      </c>
      <c r="P33" s="15">
        <v>681</v>
      </c>
      <c r="Q33" s="15">
        <v>682</v>
      </c>
      <c r="R33" s="15">
        <v>683</v>
      </c>
      <c r="S33" s="15">
        <v>682</v>
      </c>
      <c r="T33" s="15">
        <v>682</v>
      </c>
      <c r="U33" s="15">
        <v>699</v>
      </c>
      <c r="V33" s="15">
        <v>726</v>
      </c>
      <c r="W33" s="15">
        <v>726</v>
      </c>
      <c r="X33" s="15">
        <v>726</v>
      </c>
    </row>
    <row r="34" spans="2:24" ht="16.5" customHeight="1" x14ac:dyDescent="0.25">
      <c r="B34" s="14" t="s">
        <v>4</v>
      </c>
      <c r="C34" s="5"/>
      <c r="D34" s="15" t="s">
        <v>47</v>
      </c>
      <c r="E34" s="15">
        <v>291</v>
      </c>
      <c r="F34" s="15">
        <v>455</v>
      </c>
      <c r="G34" s="15">
        <v>657</v>
      </c>
      <c r="H34" s="15">
        <v>675</v>
      </c>
      <c r="I34" s="15">
        <v>675</v>
      </c>
      <c r="J34" s="15">
        <v>673</v>
      </c>
      <c r="K34" s="15">
        <v>698</v>
      </c>
      <c r="L34" s="15">
        <v>698</v>
      </c>
      <c r="M34" s="15">
        <v>701</v>
      </c>
      <c r="N34" s="15">
        <v>702</v>
      </c>
      <c r="O34" s="15">
        <v>706</v>
      </c>
      <c r="P34" s="15">
        <v>752</v>
      </c>
      <c r="Q34" s="15">
        <v>792</v>
      </c>
      <c r="R34" s="15">
        <v>792</v>
      </c>
      <c r="S34" s="15">
        <v>763</v>
      </c>
      <c r="T34" s="15">
        <v>774</v>
      </c>
      <c r="U34" s="15">
        <v>807</v>
      </c>
      <c r="V34" s="15">
        <v>807</v>
      </c>
      <c r="W34" s="15">
        <v>807</v>
      </c>
      <c r="X34" s="15">
        <v>824</v>
      </c>
    </row>
    <row r="35" spans="2:24" ht="16.5" customHeight="1" x14ac:dyDescent="0.25">
      <c r="B35" s="14" t="s">
        <v>5</v>
      </c>
      <c r="C35" s="5"/>
      <c r="D35" s="15" t="s">
        <v>47</v>
      </c>
      <c r="E35" s="15" t="s">
        <v>47</v>
      </c>
      <c r="F35" s="15" t="s">
        <v>47</v>
      </c>
      <c r="G35" s="15" t="s">
        <v>47</v>
      </c>
      <c r="H35" s="15" t="s">
        <v>47</v>
      </c>
      <c r="I35" s="15" t="s">
        <v>47</v>
      </c>
      <c r="J35" s="15" t="s">
        <v>47</v>
      </c>
      <c r="K35" s="15" t="s">
        <v>47</v>
      </c>
      <c r="L35" s="15" t="s">
        <v>47</v>
      </c>
      <c r="M35" s="15" t="s">
        <v>47</v>
      </c>
      <c r="N35" s="15" t="s">
        <v>47</v>
      </c>
      <c r="O35" s="15" t="s">
        <v>47</v>
      </c>
      <c r="P35" s="15" t="s">
        <v>47</v>
      </c>
      <c r="Q35" s="15" t="s">
        <v>47</v>
      </c>
      <c r="R35" s="15" t="s">
        <v>47</v>
      </c>
      <c r="S35" s="15" t="s">
        <v>47</v>
      </c>
      <c r="T35" s="15" t="s">
        <v>47</v>
      </c>
      <c r="U35" s="15" t="s">
        <v>47</v>
      </c>
      <c r="V35" s="15" t="s">
        <v>47</v>
      </c>
      <c r="W35" s="15" t="s">
        <v>47</v>
      </c>
      <c r="X35" s="15" t="s">
        <v>47</v>
      </c>
    </row>
    <row r="36" spans="2:24" ht="16.5" customHeight="1" x14ac:dyDescent="0.25">
      <c r="B36" s="14" t="s">
        <v>6</v>
      </c>
      <c r="C36" s="5"/>
      <c r="D36" s="15" t="s">
        <v>47</v>
      </c>
      <c r="E36" s="15" t="s">
        <v>47</v>
      </c>
      <c r="F36" s="15" t="s">
        <v>47</v>
      </c>
      <c r="G36" s="15">
        <v>1168</v>
      </c>
      <c r="H36" s="15">
        <v>1167</v>
      </c>
      <c r="I36" s="15">
        <v>1173</v>
      </c>
      <c r="J36" s="15">
        <v>1173</v>
      </c>
      <c r="K36" s="15">
        <v>1153</v>
      </c>
      <c r="L36" s="15">
        <v>1173</v>
      </c>
      <c r="M36" s="15">
        <v>1178</v>
      </c>
      <c r="N36" s="15">
        <v>1192</v>
      </c>
      <c r="O36" s="15">
        <v>1208</v>
      </c>
      <c r="P36" s="15">
        <v>1208</v>
      </c>
      <c r="Q36" s="15">
        <v>1214</v>
      </c>
      <c r="R36" s="15">
        <v>1214</v>
      </c>
      <c r="S36" s="15">
        <v>1220</v>
      </c>
      <c r="T36" s="15">
        <v>1220</v>
      </c>
      <c r="U36" s="15">
        <v>1220</v>
      </c>
      <c r="V36" s="15">
        <v>1220</v>
      </c>
      <c r="W36" s="15">
        <v>1227</v>
      </c>
      <c r="X36" s="15">
        <v>1227</v>
      </c>
    </row>
    <row r="37" spans="2:24" ht="16.5" customHeight="1" x14ac:dyDescent="0.25">
      <c r="B37" s="14" t="s">
        <v>33</v>
      </c>
      <c r="C37" s="5"/>
      <c r="D37" s="15" t="s">
        <v>47</v>
      </c>
      <c r="E37" s="15" t="s">
        <v>47</v>
      </c>
      <c r="F37" s="15" t="s">
        <v>47</v>
      </c>
      <c r="G37" s="15" t="s">
        <v>47</v>
      </c>
      <c r="H37" s="15" t="s">
        <v>47</v>
      </c>
      <c r="I37" s="15" t="s">
        <v>47</v>
      </c>
      <c r="J37" s="15" t="s">
        <v>47</v>
      </c>
      <c r="K37" s="15" t="s">
        <v>47</v>
      </c>
      <c r="L37" s="15" t="s">
        <v>47</v>
      </c>
      <c r="M37" s="15" t="s">
        <v>47</v>
      </c>
      <c r="N37" s="15" t="s">
        <v>47</v>
      </c>
      <c r="O37" s="15" t="s">
        <v>47</v>
      </c>
      <c r="P37" s="15" t="s">
        <v>47</v>
      </c>
      <c r="Q37" s="15" t="s">
        <v>47</v>
      </c>
      <c r="R37" s="15" t="s">
        <v>47</v>
      </c>
      <c r="S37" s="15" t="s">
        <v>47</v>
      </c>
      <c r="T37" s="15" t="s">
        <v>47</v>
      </c>
      <c r="U37" s="15" t="s">
        <v>47</v>
      </c>
      <c r="V37" s="15" t="s">
        <v>47</v>
      </c>
      <c r="W37" s="15" t="s">
        <v>47</v>
      </c>
      <c r="X37" s="15" t="s">
        <v>47</v>
      </c>
    </row>
    <row r="38" spans="2:24" s="52" customFormat="1" ht="22.5" customHeight="1" x14ac:dyDescent="0.25">
      <c r="B38" s="53" t="s">
        <v>41</v>
      </c>
      <c r="C38" s="5"/>
      <c r="D38" s="15" t="s">
        <v>47</v>
      </c>
      <c r="E38" s="15" t="s">
        <v>47</v>
      </c>
      <c r="F38" s="15" t="s">
        <v>47</v>
      </c>
      <c r="G38" s="15" t="s">
        <v>47</v>
      </c>
      <c r="H38" s="15" t="s">
        <v>47</v>
      </c>
      <c r="I38" s="15" t="s">
        <v>47</v>
      </c>
      <c r="J38" s="15" t="s">
        <v>47</v>
      </c>
      <c r="K38" s="15" t="s">
        <v>47</v>
      </c>
      <c r="L38" s="15" t="s">
        <v>47</v>
      </c>
      <c r="M38" s="15" t="s">
        <v>47</v>
      </c>
      <c r="N38" s="15" t="s">
        <v>47</v>
      </c>
      <c r="O38" s="15" t="s">
        <v>47</v>
      </c>
      <c r="P38" s="15" t="s">
        <v>47</v>
      </c>
      <c r="Q38" s="15" t="s">
        <v>47</v>
      </c>
      <c r="R38" s="15" t="s">
        <v>47</v>
      </c>
      <c r="S38" s="15" t="s">
        <v>47</v>
      </c>
      <c r="T38" s="15" t="s">
        <v>47</v>
      </c>
      <c r="U38" s="15" t="s">
        <v>47</v>
      </c>
      <c r="V38" s="15" t="s">
        <v>47</v>
      </c>
      <c r="W38" s="15" t="s">
        <v>47</v>
      </c>
      <c r="X38" s="15" t="s">
        <v>47</v>
      </c>
    </row>
    <row r="39" spans="2:24" s="59" customFormat="1" ht="22.5" customHeight="1" x14ac:dyDescent="0.3">
      <c r="B39" s="56" t="s">
        <v>39</v>
      </c>
      <c r="C39" s="57"/>
      <c r="D39" s="58">
        <v>160</v>
      </c>
      <c r="E39" s="58">
        <v>250</v>
      </c>
      <c r="F39" s="58">
        <v>364</v>
      </c>
      <c r="G39" s="58">
        <v>595</v>
      </c>
      <c r="H39" s="58">
        <v>611</v>
      </c>
      <c r="I39" s="58">
        <v>620</v>
      </c>
      <c r="J39" s="58">
        <v>628</v>
      </c>
      <c r="K39" s="58">
        <v>636</v>
      </c>
      <c r="L39" s="58">
        <v>646</v>
      </c>
      <c r="M39" s="58">
        <v>692</v>
      </c>
      <c r="N39" s="58">
        <v>698</v>
      </c>
      <c r="O39" s="58">
        <v>697</v>
      </c>
      <c r="P39" s="58">
        <v>714</v>
      </c>
      <c r="Q39" s="58">
        <v>726</v>
      </c>
      <c r="R39" s="58">
        <v>704</v>
      </c>
      <c r="S39" s="58">
        <v>707</v>
      </c>
      <c r="T39" s="58">
        <v>716</v>
      </c>
      <c r="U39" s="58">
        <v>728</v>
      </c>
      <c r="V39" s="58">
        <v>736</v>
      </c>
      <c r="W39" s="58">
        <v>753</v>
      </c>
      <c r="X39" s="58">
        <v>772</v>
      </c>
    </row>
    <row r="40" spans="2:24" s="7" customFormat="1" ht="16.5" customHeight="1" x14ac:dyDescent="0.25">
      <c r="B40" s="13" t="s">
        <v>8</v>
      </c>
      <c r="C40" s="6"/>
      <c r="D40" s="6"/>
      <c r="E40" s="6"/>
      <c r="F40" s="6"/>
      <c r="G40" s="6"/>
      <c r="H40" s="6"/>
      <c r="I40" s="6"/>
      <c r="J40" s="6"/>
      <c r="K40" s="6"/>
      <c r="L40" s="6"/>
      <c r="M40" s="6"/>
      <c r="N40" s="6"/>
      <c r="O40" s="6"/>
      <c r="P40" s="6"/>
      <c r="Q40" s="6"/>
      <c r="R40" s="6"/>
      <c r="S40" s="6"/>
      <c r="T40" s="6"/>
      <c r="U40" s="6"/>
      <c r="V40" s="6"/>
      <c r="W40" s="6"/>
      <c r="X40" s="6"/>
    </row>
    <row r="41" spans="2:24" ht="16.5" customHeight="1" x14ac:dyDescent="0.25">
      <c r="B41" s="53" t="s">
        <v>34</v>
      </c>
      <c r="C41" s="5"/>
      <c r="D41" s="15">
        <v>113</v>
      </c>
      <c r="E41" s="15" t="s">
        <v>47</v>
      </c>
      <c r="F41" s="15" t="s">
        <v>47</v>
      </c>
      <c r="G41" s="15" t="s">
        <v>47</v>
      </c>
      <c r="H41" s="15" t="s">
        <v>47</v>
      </c>
      <c r="I41" s="15" t="s">
        <v>47</v>
      </c>
      <c r="J41" s="15" t="s">
        <v>47</v>
      </c>
      <c r="K41" s="15" t="s">
        <v>47</v>
      </c>
      <c r="L41" s="15" t="s">
        <v>47</v>
      </c>
      <c r="M41" s="15" t="s">
        <v>47</v>
      </c>
      <c r="N41" s="15" t="s">
        <v>47</v>
      </c>
      <c r="O41" s="15" t="s">
        <v>47</v>
      </c>
      <c r="P41" s="15" t="s">
        <v>47</v>
      </c>
      <c r="Q41" s="15" t="s">
        <v>47</v>
      </c>
      <c r="R41" s="15" t="s">
        <v>47</v>
      </c>
      <c r="S41" s="15" t="s">
        <v>47</v>
      </c>
      <c r="T41" s="15" t="s">
        <v>47</v>
      </c>
      <c r="U41" s="15" t="s">
        <v>47</v>
      </c>
      <c r="V41" s="15" t="s">
        <v>47</v>
      </c>
      <c r="W41" s="15" t="s">
        <v>47</v>
      </c>
      <c r="X41" s="15" t="s">
        <v>47</v>
      </c>
    </row>
    <row r="42" spans="2:24" ht="16.5" customHeight="1" x14ac:dyDescent="0.25">
      <c r="B42" s="53" t="s">
        <v>35</v>
      </c>
      <c r="C42" s="5"/>
      <c r="D42" s="15" t="s">
        <v>47</v>
      </c>
      <c r="E42" s="15" t="s">
        <v>47</v>
      </c>
      <c r="F42" s="15" t="s">
        <v>47</v>
      </c>
      <c r="G42" s="15" t="s">
        <v>47</v>
      </c>
      <c r="H42" s="15" t="s">
        <v>47</v>
      </c>
      <c r="I42" s="15" t="s">
        <v>47</v>
      </c>
      <c r="J42" s="15" t="s">
        <v>47</v>
      </c>
      <c r="K42" s="15" t="s">
        <v>47</v>
      </c>
      <c r="L42" s="15" t="s">
        <v>47</v>
      </c>
      <c r="M42" s="15" t="s">
        <v>47</v>
      </c>
      <c r="N42" s="15" t="s">
        <v>47</v>
      </c>
      <c r="O42" s="15" t="s">
        <v>47</v>
      </c>
      <c r="P42" s="15" t="s">
        <v>47</v>
      </c>
      <c r="Q42" s="15" t="s">
        <v>47</v>
      </c>
      <c r="R42" s="15" t="s">
        <v>47</v>
      </c>
      <c r="S42" s="15" t="s">
        <v>47</v>
      </c>
      <c r="T42" s="15" t="s">
        <v>47</v>
      </c>
      <c r="U42" s="15" t="s">
        <v>47</v>
      </c>
      <c r="V42" s="15" t="s">
        <v>47</v>
      </c>
      <c r="W42" s="15" t="s">
        <v>47</v>
      </c>
      <c r="X42" s="15" t="s">
        <v>47</v>
      </c>
    </row>
    <row r="43" spans="2:24" ht="16.5" customHeight="1" x14ac:dyDescent="0.25">
      <c r="B43" s="53" t="s">
        <v>36</v>
      </c>
      <c r="C43" s="5"/>
      <c r="D43" s="15">
        <v>237</v>
      </c>
      <c r="E43" s="15">
        <v>306</v>
      </c>
      <c r="F43" s="15">
        <v>483</v>
      </c>
      <c r="G43" s="15">
        <v>544</v>
      </c>
      <c r="H43" s="15">
        <v>544</v>
      </c>
      <c r="I43" s="15">
        <v>544</v>
      </c>
      <c r="J43" s="15">
        <v>790</v>
      </c>
      <c r="K43" s="15">
        <v>894</v>
      </c>
      <c r="L43" s="15">
        <v>894</v>
      </c>
      <c r="M43" s="15">
        <v>894</v>
      </c>
      <c r="N43" s="15">
        <v>894</v>
      </c>
      <c r="O43" s="15">
        <v>894</v>
      </c>
      <c r="P43" s="15">
        <v>885</v>
      </c>
      <c r="Q43" s="15">
        <v>885</v>
      </c>
      <c r="R43" s="15">
        <v>898</v>
      </c>
      <c r="S43" s="15">
        <v>892</v>
      </c>
      <c r="T43" s="15">
        <v>892</v>
      </c>
      <c r="U43" s="15">
        <v>924</v>
      </c>
      <c r="V43" s="15">
        <v>924</v>
      </c>
      <c r="W43" s="15">
        <v>924</v>
      </c>
      <c r="X43" s="15">
        <v>924</v>
      </c>
    </row>
    <row r="44" spans="2:24" ht="16.5" customHeight="1" x14ac:dyDescent="0.25">
      <c r="B44" s="53" t="s">
        <v>37</v>
      </c>
      <c r="C44" s="5"/>
      <c r="D44" s="15">
        <v>190</v>
      </c>
      <c r="E44" s="15">
        <v>286</v>
      </c>
      <c r="F44" s="15">
        <v>449</v>
      </c>
      <c r="G44" s="15">
        <v>679</v>
      </c>
      <c r="H44" s="15">
        <v>685</v>
      </c>
      <c r="I44" s="15">
        <v>695</v>
      </c>
      <c r="J44" s="15">
        <v>698</v>
      </c>
      <c r="K44" s="15">
        <v>746</v>
      </c>
      <c r="L44" s="15">
        <v>757</v>
      </c>
      <c r="M44" s="15">
        <v>774</v>
      </c>
      <c r="N44" s="15">
        <v>774</v>
      </c>
      <c r="O44" s="15">
        <v>785</v>
      </c>
      <c r="P44" s="15">
        <v>814</v>
      </c>
      <c r="Q44" s="15">
        <v>821</v>
      </c>
      <c r="R44" s="15">
        <v>829</v>
      </c>
      <c r="S44" s="15">
        <v>846</v>
      </c>
      <c r="T44" s="15">
        <v>845</v>
      </c>
      <c r="U44" s="15">
        <v>843</v>
      </c>
      <c r="V44" s="15">
        <v>865</v>
      </c>
      <c r="W44" s="15">
        <v>917</v>
      </c>
      <c r="X44" s="15">
        <v>936</v>
      </c>
    </row>
    <row r="45" spans="2:24" ht="16.5" customHeight="1" x14ac:dyDescent="0.25">
      <c r="B45" s="14" t="s">
        <v>38</v>
      </c>
      <c r="C45" s="5"/>
      <c r="D45" s="15">
        <v>157</v>
      </c>
      <c r="E45" s="15">
        <v>241</v>
      </c>
      <c r="F45" s="15">
        <v>351</v>
      </c>
      <c r="G45" s="15">
        <v>545</v>
      </c>
      <c r="H45" s="15">
        <v>560</v>
      </c>
      <c r="I45" s="15">
        <v>575</v>
      </c>
      <c r="J45" s="15">
        <v>590</v>
      </c>
      <c r="K45" s="15">
        <v>626</v>
      </c>
      <c r="L45" s="15">
        <v>613</v>
      </c>
      <c r="M45" s="15">
        <v>659</v>
      </c>
      <c r="N45" s="15">
        <v>694</v>
      </c>
      <c r="O45" s="15">
        <v>723</v>
      </c>
      <c r="P45" s="15">
        <v>724</v>
      </c>
      <c r="Q45" s="15">
        <v>724</v>
      </c>
      <c r="R45" s="15">
        <v>778</v>
      </c>
      <c r="S45" s="15">
        <v>778</v>
      </c>
      <c r="T45" s="15">
        <v>778</v>
      </c>
      <c r="U45" s="15">
        <v>799</v>
      </c>
      <c r="V45" s="15">
        <v>799</v>
      </c>
      <c r="W45" s="15">
        <v>816</v>
      </c>
      <c r="X45" s="15">
        <v>854</v>
      </c>
    </row>
    <row r="46" spans="2:24" ht="16.5" customHeight="1" x14ac:dyDescent="0.25">
      <c r="B46" s="14" t="s">
        <v>1</v>
      </c>
      <c r="C46" s="5"/>
      <c r="D46" s="15">
        <v>186</v>
      </c>
      <c r="E46" s="15">
        <v>267</v>
      </c>
      <c r="F46" s="15">
        <v>400</v>
      </c>
      <c r="G46" s="15">
        <v>631</v>
      </c>
      <c r="H46" s="15">
        <v>647</v>
      </c>
      <c r="I46" s="15">
        <v>651</v>
      </c>
      <c r="J46" s="15">
        <v>653</v>
      </c>
      <c r="K46" s="15">
        <v>660</v>
      </c>
      <c r="L46" s="15">
        <v>666</v>
      </c>
      <c r="M46" s="15">
        <v>681</v>
      </c>
      <c r="N46" s="15">
        <v>699</v>
      </c>
      <c r="O46" s="15">
        <v>736</v>
      </c>
      <c r="P46" s="15">
        <v>746</v>
      </c>
      <c r="Q46" s="15">
        <v>749</v>
      </c>
      <c r="R46" s="15">
        <v>764</v>
      </c>
      <c r="S46" s="15">
        <v>774</v>
      </c>
      <c r="T46" s="15">
        <v>785</v>
      </c>
      <c r="U46" s="15">
        <v>791</v>
      </c>
      <c r="V46" s="15">
        <v>803</v>
      </c>
      <c r="W46" s="15">
        <v>811</v>
      </c>
      <c r="X46" s="15">
        <v>814</v>
      </c>
    </row>
    <row r="47" spans="2:24" s="52" customFormat="1" ht="22.5" customHeight="1" x14ac:dyDescent="0.25">
      <c r="B47" s="53" t="s">
        <v>2</v>
      </c>
      <c r="C47" s="5"/>
      <c r="D47" s="15">
        <v>205</v>
      </c>
      <c r="E47" s="15">
        <v>304</v>
      </c>
      <c r="F47" s="15">
        <v>446</v>
      </c>
      <c r="G47" s="15">
        <v>677</v>
      </c>
      <c r="H47" s="15">
        <v>694</v>
      </c>
      <c r="I47" s="15">
        <v>705</v>
      </c>
      <c r="J47" s="15">
        <v>704</v>
      </c>
      <c r="K47" s="15">
        <v>720</v>
      </c>
      <c r="L47" s="15">
        <v>725</v>
      </c>
      <c r="M47" s="15">
        <v>757</v>
      </c>
      <c r="N47" s="15">
        <v>777</v>
      </c>
      <c r="O47" s="15">
        <v>803</v>
      </c>
      <c r="P47" s="15">
        <v>814</v>
      </c>
      <c r="Q47" s="15">
        <v>826</v>
      </c>
      <c r="R47" s="15">
        <v>834</v>
      </c>
      <c r="S47" s="15">
        <v>845</v>
      </c>
      <c r="T47" s="15">
        <v>848</v>
      </c>
      <c r="U47" s="15">
        <v>851</v>
      </c>
      <c r="V47" s="15">
        <v>848</v>
      </c>
      <c r="W47" s="15">
        <v>861</v>
      </c>
      <c r="X47" s="15">
        <v>868</v>
      </c>
    </row>
    <row r="48" spans="2:24" ht="16.5" customHeight="1" x14ac:dyDescent="0.25">
      <c r="B48" s="14" t="s">
        <v>3</v>
      </c>
      <c r="C48" s="5"/>
      <c r="D48" s="15">
        <v>250</v>
      </c>
      <c r="E48" s="15">
        <v>343</v>
      </c>
      <c r="F48" s="15">
        <v>510</v>
      </c>
      <c r="G48" s="15">
        <v>681</v>
      </c>
      <c r="H48" s="15">
        <v>692</v>
      </c>
      <c r="I48" s="15">
        <v>709</v>
      </c>
      <c r="J48" s="15">
        <v>721</v>
      </c>
      <c r="K48" s="15">
        <v>726</v>
      </c>
      <c r="L48" s="15">
        <v>743</v>
      </c>
      <c r="M48" s="15">
        <v>752</v>
      </c>
      <c r="N48" s="15">
        <v>759</v>
      </c>
      <c r="O48" s="15">
        <v>780</v>
      </c>
      <c r="P48" s="15">
        <v>785</v>
      </c>
      <c r="Q48" s="15">
        <v>790</v>
      </c>
      <c r="R48" s="15">
        <v>789</v>
      </c>
      <c r="S48" s="15">
        <v>788</v>
      </c>
      <c r="T48" s="15">
        <v>791</v>
      </c>
      <c r="U48" s="15">
        <v>836</v>
      </c>
      <c r="V48" s="15">
        <v>866</v>
      </c>
      <c r="W48" s="15">
        <v>874</v>
      </c>
      <c r="X48" s="15">
        <v>879</v>
      </c>
    </row>
    <row r="49" spans="2:24" ht="16.5" customHeight="1" x14ac:dyDescent="0.25">
      <c r="B49" s="14" t="s">
        <v>4</v>
      </c>
      <c r="C49" s="5"/>
      <c r="D49" s="15" t="s">
        <v>47</v>
      </c>
      <c r="E49" s="15">
        <v>546</v>
      </c>
      <c r="F49" s="15">
        <v>853</v>
      </c>
      <c r="G49" s="15">
        <v>947</v>
      </c>
      <c r="H49" s="15">
        <v>954</v>
      </c>
      <c r="I49" s="15">
        <v>918</v>
      </c>
      <c r="J49" s="15">
        <v>918</v>
      </c>
      <c r="K49" s="15">
        <v>918</v>
      </c>
      <c r="L49" s="15">
        <v>918</v>
      </c>
      <c r="M49" s="15">
        <v>993</v>
      </c>
      <c r="N49" s="15">
        <v>1001</v>
      </c>
      <c r="O49" s="15">
        <v>1008</v>
      </c>
      <c r="P49" s="15">
        <v>1061</v>
      </c>
      <c r="Q49" s="15">
        <v>1107</v>
      </c>
      <c r="R49" s="15">
        <v>1182</v>
      </c>
      <c r="S49" s="15">
        <v>1144</v>
      </c>
      <c r="T49" s="15">
        <v>1166</v>
      </c>
      <c r="U49" s="15">
        <v>1182</v>
      </c>
      <c r="V49" s="15">
        <v>1182</v>
      </c>
      <c r="W49" s="15">
        <v>1163</v>
      </c>
      <c r="X49" s="15">
        <v>1190</v>
      </c>
    </row>
    <row r="50" spans="2:24" ht="16.5" customHeight="1" x14ac:dyDescent="0.25">
      <c r="B50" s="14" t="s">
        <v>5</v>
      </c>
      <c r="C50" s="5"/>
      <c r="D50" s="15" t="s">
        <v>47</v>
      </c>
      <c r="E50" s="15" t="s">
        <v>47</v>
      </c>
      <c r="F50" s="15" t="s">
        <v>47</v>
      </c>
      <c r="G50" s="15" t="s">
        <v>47</v>
      </c>
      <c r="H50" s="15" t="s">
        <v>47</v>
      </c>
      <c r="I50" s="15" t="s">
        <v>47</v>
      </c>
      <c r="J50" s="15" t="s">
        <v>47</v>
      </c>
      <c r="K50" s="15" t="s">
        <v>47</v>
      </c>
      <c r="L50" s="15" t="s">
        <v>47</v>
      </c>
      <c r="M50" s="15" t="s">
        <v>47</v>
      </c>
      <c r="N50" s="15" t="s">
        <v>47</v>
      </c>
      <c r="O50" s="15" t="s">
        <v>47</v>
      </c>
      <c r="P50" s="15" t="s">
        <v>47</v>
      </c>
      <c r="Q50" s="15" t="s">
        <v>47</v>
      </c>
      <c r="R50" s="15" t="s">
        <v>47</v>
      </c>
      <c r="S50" s="15" t="s">
        <v>47</v>
      </c>
      <c r="T50" s="15" t="s">
        <v>47</v>
      </c>
      <c r="U50" s="15" t="s">
        <v>47</v>
      </c>
      <c r="V50" s="15" t="s">
        <v>47</v>
      </c>
      <c r="W50" s="15" t="s">
        <v>47</v>
      </c>
      <c r="X50" s="15" t="s">
        <v>47</v>
      </c>
    </row>
    <row r="51" spans="2:24" ht="16.5" customHeight="1" x14ac:dyDescent="0.25">
      <c r="B51" s="14" t="s">
        <v>6</v>
      </c>
      <c r="C51" s="5"/>
      <c r="D51" s="15" t="s">
        <v>47</v>
      </c>
      <c r="E51" s="15" t="s">
        <v>47</v>
      </c>
      <c r="F51" s="15" t="s">
        <v>47</v>
      </c>
      <c r="G51" s="15">
        <v>1458</v>
      </c>
      <c r="H51" s="15">
        <v>1458</v>
      </c>
      <c r="I51" s="15">
        <v>1598</v>
      </c>
      <c r="J51" s="15">
        <v>1760</v>
      </c>
      <c r="K51" s="15">
        <v>1760</v>
      </c>
      <c r="L51" s="15">
        <v>1620</v>
      </c>
      <c r="M51" s="15">
        <v>2192</v>
      </c>
      <c r="N51" s="15">
        <v>1620</v>
      </c>
      <c r="O51" s="15">
        <v>1620</v>
      </c>
      <c r="P51" s="15">
        <v>1415</v>
      </c>
      <c r="Q51" s="15">
        <v>1415</v>
      </c>
      <c r="R51" s="15" t="s">
        <v>47</v>
      </c>
      <c r="S51" s="15" t="s">
        <v>47</v>
      </c>
      <c r="T51" s="15" t="s">
        <v>47</v>
      </c>
      <c r="U51" s="15" t="s">
        <v>47</v>
      </c>
      <c r="V51" s="15" t="s">
        <v>47</v>
      </c>
      <c r="W51" s="15" t="s">
        <v>47</v>
      </c>
      <c r="X51" s="15" t="s">
        <v>47</v>
      </c>
    </row>
    <row r="52" spans="2:24" ht="16.5" customHeight="1" x14ac:dyDescent="0.25">
      <c r="B52" s="14" t="s">
        <v>33</v>
      </c>
      <c r="C52" s="5"/>
      <c r="D52" s="15" t="s">
        <v>47</v>
      </c>
      <c r="E52" s="15" t="s">
        <v>47</v>
      </c>
      <c r="F52" s="15" t="s">
        <v>47</v>
      </c>
      <c r="G52" s="15" t="s">
        <v>47</v>
      </c>
      <c r="H52" s="15" t="s">
        <v>47</v>
      </c>
      <c r="I52" s="15" t="s">
        <v>47</v>
      </c>
      <c r="J52" s="15" t="s">
        <v>47</v>
      </c>
      <c r="K52" s="15" t="s">
        <v>47</v>
      </c>
      <c r="L52" s="15" t="s">
        <v>47</v>
      </c>
      <c r="M52" s="15" t="s">
        <v>47</v>
      </c>
      <c r="N52" s="15" t="s">
        <v>47</v>
      </c>
      <c r="O52" s="15" t="s">
        <v>47</v>
      </c>
      <c r="P52" s="15" t="s">
        <v>47</v>
      </c>
      <c r="Q52" s="15" t="s">
        <v>47</v>
      </c>
      <c r="R52" s="15" t="s">
        <v>47</v>
      </c>
      <c r="S52" s="15" t="s">
        <v>47</v>
      </c>
      <c r="T52" s="15" t="s">
        <v>47</v>
      </c>
      <c r="U52" s="15" t="s">
        <v>47</v>
      </c>
      <c r="V52" s="15" t="s">
        <v>47</v>
      </c>
      <c r="W52" s="15" t="s">
        <v>47</v>
      </c>
      <c r="X52" s="15" t="s">
        <v>47</v>
      </c>
    </row>
    <row r="53" spans="2:24" s="52" customFormat="1" ht="22.5" customHeight="1" x14ac:dyDescent="0.25">
      <c r="B53" s="53" t="s">
        <v>41</v>
      </c>
      <c r="C53" s="5"/>
      <c r="D53" s="15" t="s">
        <v>47</v>
      </c>
      <c r="E53" s="15" t="s">
        <v>47</v>
      </c>
      <c r="F53" s="15" t="s">
        <v>47</v>
      </c>
      <c r="G53" s="15" t="s">
        <v>47</v>
      </c>
      <c r="H53" s="15" t="s">
        <v>47</v>
      </c>
      <c r="I53" s="15" t="s">
        <v>47</v>
      </c>
      <c r="J53" s="15" t="s">
        <v>47</v>
      </c>
      <c r="K53" s="15" t="s">
        <v>47</v>
      </c>
      <c r="L53" s="15" t="s">
        <v>47</v>
      </c>
      <c r="M53" s="15" t="s">
        <v>47</v>
      </c>
      <c r="N53" s="15" t="s">
        <v>47</v>
      </c>
      <c r="O53" s="15" t="s">
        <v>47</v>
      </c>
      <c r="P53" s="15" t="s">
        <v>47</v>
      </c>
      <c r="Q53" s="15" t="s">
        <v>47</v>
      </c>
      <c r="R53" s="15" t="s">
        <v>47</v>
      </c>
      <c r="S53" s="15" t="s">
        <v>47</v>
      </c>
      <c r="T53" s="15" t="s">
        <v>47</v>
      </c>
      <c r="U53" s="15" t="s">
        <v>47</v>
      </c>
      <c r="V53" s="15" t="s">
        <v>47</v>
      </c>
      <c r="W53" s="15" t="s">
        <v>47</v>
      </c>
      <c r="X53" s="15" t="s">
        <v>47</v>
      </c>
    </row>
    <row r="54" spans="2:24" s="59" customFormat="1" ht="22.5" customHeight="1" x14ac:dyDescent="0.3">
      <c r="B54" s="56" t="s">
        <v>39</v>
      </c>
      <c r="C54" s="57"/>
      <c r="D54" s="58">
        <v>193</v>
      </c>
      <c r="E54" s="58">
        <v>288</v>
      </c>
      <c r="F54" s="58">
        <v>432</v>
      </c>
      <c r="G54" s="58">
        <v>657</v>
      </c>
      <c r="H54" s="58">
        <v>671</v>
      </c>
      <c r="I54" s="58">
        <v>679</v>
      </c>
      <c r="J54" s="58">
        <v>683</v>
      </c>
      <c r="K54" s="58">
        <v>699</v>
      </c>
      <c r="L54" s="58">
        <v>705</v>
      </c>
      <c r="M54" s="58">
        <v>816</v>
      </c>
      <c r="N54" s="58">
        <v>794</v>
      </c>
      <c r="O54" s="58">
        <v>821</v>
      </c>
      <c r="P54" s="58">
        <v>820</v>
      </c>
      <c r="Q54" s="58">
        <v>826</v>
      </c>
      <c r="R54" s="58">
        <v>800</v>
      </c>
      <c r="S54" s="58">
        <v>809</v>
      </c>
      <c r="T54" s="58">
        <v>815</v>
      </c>
      <c r="U54" s="58">
        <v>824</v>
      </c>
      <c r="V54" s="58">
        <v>834</v>
      </c>
      <c r="W54" s="58">
        <v>849</v>
      </c>
      <c r="X54" s="58">
        <v>857</v>
      </c>
    </row>
    <row r="55" spans="2:24" s="7" customFormat="1" ht="16.5" customHeight="1" x14ac:dyDescent="0.25">
      <c r="B55" s="13" t="s">
        <v>9</v>
      </c>
      <c r="C55" s="6"/>
      <c r="D55" s="6"/>
      <c r="E55" s="6"/>
      <c r="F55" s="6"/>
      <c r="G55" s="6"/>
      <c r="H55" s="6"/>
      <c r="I55" s="6"/>
      <c r="J55" s="6"/>
      <c r="K55" s="6"/>
      <c r="L55" s="6"/>
      <c r="M55" s="6"/>
      <c r="N55" s="6"/>
      <c r="O55" s="6"/>
      <c r="P55" s="6"/>
      <c r="Q55" s="6"/>
      <c r="R55" s="6"/>
      <c r="S55" s="6"/>
      <c r="T55" s="6"/>
      <c r="U55" s="6"/>
      <c r="V55" s="6"/>
      <c r="W55" s="6"/>
      <c r="X55" s="6"/>
    </row>
    <row r="56" spans="2:24" ht="16.5" customHeight="1" x14ac:dyDescent="0.25">
      <c r="B56" s="53" t="s">
        <v>34</v>
      </c>
      <c r="C56" s="5"/>
      <c r="D56" s="15" t="s">
        <v>47</v>
      </c>
      <c r="E56" s="15" t="s">
        <v>47</v>
      </c>
      <c r="F56" s="15" t="s">
        <v>47</v>
      </c>
      <c r="G56" s="15" t="s">
        <v>47</v>
      </c>
      <c r="H56" s="15" t="s">
        <v>47</v>
      </c>
      <c r="I56" s="15" t="s">
        <v>47</v>
      </c>
      <c r="J56" s="15" t="s">
        <v>47</v>
      </c>
      <c r="K56" s="15" t="s">
        <v>47</v>
      </c>
      <c r="L56" s="15" t="s">
        <v>47</v>
      </c>
      <c r="M56" s="15" t="s">
        <v>47</v>
      </c>
      <c r="N56" s="15" t="s">
        <v>47</v>
      </c>
      <c r="O56" s="15" t="s">
        <v>47</v>
      </c>
      <c r="P56" s="15" t="s">
        <v>47</v>
      </c>
      <c r="Q56" s="15" t="s">
        <v>47</v>
      </c>
      <c r="R56" s="15" t="s">
        <v>47</v>
      </c>
      <c r="S56" s="15" t="s">
        <v>47</v>
      </c>
      <c r="T56" s="15" t="s">
        <v>47</v>
      </c>
      <c r="U56" s="15" t="s">
        <v>47</v>
      </c>
      <c r="V56" s="15" t="s">
        <v>47</v>
      </c>
      <c r="W56" s="15" t="s">
        <v>47</v>
      </c>
      <c r="X56" s="15" t="s">
        <v>47</v>
      </c>
    </row>
    <row r="57" spans="2:24" ht="16.5" customHeight="1" x14ac:dyDescent="0.25">
      <c r="B57" s="53" t="s">
        <v>35</v>
      </c>
      <c r="C57" s="5"/>
      <c r="D57" s="15" t="s">
        <v>47</v>
      </c>
      <c r="E57" s="15" t="s">
        <v>47</v>
      </c>
      <c r="F57" s="15" t="s">
        <v>47</v>
      </c>
      <c r="G57" s="15" t="s">
        <v>47</v>
      </c>
      <c r="H57" s="15" t="s">
        <v>47</v>
      </c>
      <c r="I57" s="15" t="s">
        <v>47</v>
      </c>
      <c r="J57" s="15" t="s">
        <v>47</v>
      </c>
      <c r="K57" s="15" t="s">
        <v>47</v>
      </c>
      <c r="L57" s="15" t="s">
        <v>47</v>
      </c>
      <c r="M57" s="15" t="s">
        <v>47</v>
      </c>
      <c r="N57" s="15" t="s">
        <v>47</v>
      </c>
      <c r="O57" s="15" t="s">
        <v>47</v>
      </c>
      <c r="P57" s="15" t="s">
        <v>47</v>
      </c>
      <c r="Q57" s="15" t="s">
        <v>47</v>
      </c>
      <c r="R57" s="15" t="s">
        <v>47</v>
      </c>
      <c r="S57" s="15" t="s">
        <v>47</v>
      </c>
      <c r="T57" s="15" t="s">
        <v>47</v>
      </c>
      <c r="U57" s="15" t="s">
        <v>47</v>
      </c>
      <c r="V57" s="15" t="s">
        <v>47</v>
      </c>
      <c r="W57" s="15" t="s">
        <v>47</v>
      </c>
      <c r="X57" s="15" t="s">
        <v>47</v>
      </c>
    </row>
    <row r="58" spans="2:24" ht="16.5" customHeight="1" x14ac:dyDescent="0.25">
      <c r="B58" s="53" t="s">
        <v>36</v>
      </c>
      <c r="C58" s="5"/>
      <c r="D58" s="15" t="s">
        <v>47</v>
      </c>
      <c r="E58" s="15" t="s">
        <v>47</v>
      </c>
      <c r="F58" s="15" t="s">
        <v>47</v>
      </c>
      <c r="G58" s="15" t="s">
        <v>47</v>
      </c>
      <c r="H58" s="15" t="s">
        <v>47</v>
      </c>
      <c r="I58" s="15" t="s">
        <v>47</v>
      </c>
      <c r="J58" s="15" t="s">
        <v>47</v>
      </c>
      <c r="K58" s="15" t="s">
        <v>47</v>
      </c>
      <c r="L58" s="15" t="s">
        <v>47</v>
      </c>
      <c r="M58" s="15" t="s">
        <v>47</v>
      </c>
      <c r="N58" s="15" t="s">
        <v>47</v>
      </c>
      <c r="O58" s="15" t="s">
        <v>47</v>
      </c>
      <c r="P58" s="15" t="s">
        <v>47</v>
      </c>
      <c r="Q58" s="15" t="s">
        <v>47</v>
      </c>
      <c r="R58" s="15" t="s">
        <v>47</v>
      </c>
      <c r="S58" s="15" t="s">
        <v>47</v>
      </c>
      <c r="T58" s="15" t="s">
        <v>47</v>
      </c>
      <c r="U58" s="15" t="s">
        <v>47</v>
      </c>
      <c r="V58" s="15" t="s">
        <v>47</v>
      </c>
      <c r="W58" s="15" t="s">
        <v>47</v>
      </c>
      <c r="X58" s="15" t="s">
        <v>47</v>
      </c>
    </row>
    <row r="59" spans="2:24" ht="16.5" customHeight="1" x14ac:dyDescent="0.25">
      <c r="B59" s="53" t="s">
        <v>37</v>
      </c>
      <c r="C59" s="5"/>
      <c r="D59" s="15">
        <v>181</v>
      </c>
      <c r="E59" s="15">
        <v>283</v>
      </c>
      <c r="F59" s="15">
        <v>443</v>
      </c>
      <c r="G59" s="15">
        <v>632</v>
      </c>
      <c r="H59" s="15">
        <v>656</v>
      </c>
      <c r="I59" s="15">
        <v>668</v>
      </c>
      <c r="J59" s="15">
        <v>688</v>
      </c>
      <c r="K59" s="15">
        <v>708</v>
      </c>
      <c r="L59" s="15">
        <v>708</v>
      </c>
      <c r="M59" s="15">
        <v>752</v>
      </c>
      <c r="N59" s="15">
        <v>752</v>
      </c>
      <c r="O59" s="15">
        <v>752</v>
      </c>
      <c r="P59" s="15">
        <v>752</v>
      </c>
      <c r="Q59" s="15">
        <v>752</v>
      </c>
      <c r="R59" s="15">
        <v>903</v>
      </c>
      <c r="S59" s="15">
        <v>903</v>
      </c>
      <c r="T59" s="15">
        <v>886</v>
      </c>
      <c r="U59" s="15">
        <v>886</v>
      </c>
      <c r="V59" s="15">
        <v>886</v>
      </c>
      <c r="W59" s="15">
        <v>841</v>
      </c>
      <c r="X59" s="15">
        <v>924</v>
      </c>
    </row>
    <row r="60" spans="2:24" ht="16.5" customHeight="1" x14ac:dyDescent="0.25">
      <c r="B60" s="14" t="s">
        <v>38</v>
      </c>
      <c r="C60" s="5"/>
      <c r="D60" s="15">
        <v>212</v>
      </c>
      <c r="E60" s="15">
        <v>290</v>
      </c>
      <c r="F60" s="15">
        <v>423</v>
      </c>
      <c r="G60" s="15">
        <v>828</v>
      </c>
      <c r="H60" s="15">
        <v>828</v>
      </c>
      <c r="I60" s="15">
        <v>828</v>
      </c>
      <c r="J60" s="15">
        <v>828</v>
      </c>
      <c r="K60" s="15">
        <v>830</v>
      </c>
      <c r="L60" s="15">
        <v>830</v>
      </c>
      <c r="M60" s="15">
        <v>852</v>
      </c>
      <c r="N60" s="15">
        <v>857</v>
      </c>
      <c r="O60" s="15">
        <v>857</v>
      </c>
      <c r="P60" s="15">
        <v>857</v>
      </c>
      <c r="Q60" s="15">
        <v>857</v>
      </c>
      <c r="R60" s="15">
        <v>1091</v>
      </c>
      <c r="S60" s="15">
        <v>1091</v>
      </c>
      <c r="T60" s="15">
        <v>1091</v>
      </c>
      <c r="U60" s="15">
        <v>1091</v>
      </c>
      <c r="V60" s="15">
        <v>1091</v>
      </c>
      <c r="W60" s="15">
        <v>1075</v>
      </c>
      <c r="X60" s="15">
        <v>1075</v>
      </c>
    </row>
    <row r="61" spans="2:24" ht="16.5" customHeight="1" x14ac:dyDescent="0.25">
      <c r="B61" s="14" t="s">
        <v>1</v>
      </c>
      <c r="C61" s="5"/>
      <c r="D61" s="15">
        <v>219</v>
      </c>
      <c r="E61" s="15">
        <v>317</v>
      </c>
      <c r="F61" s="15">
        <v>472</v>
      </c>
      <c r="G61" s="15">
        <v>725</v>
      </c>
      <c r="H61" s="15">
        <v>765</v>
      </c>
      <c r="I61" s="15">
        <v>778</v>
      </c>
      <c r="J61" s="15">
        <v>795</v>
      </c>
      <c r="K61" s="15">
        <v>815</v>
      </c>
      <c r="L61" s="15">
        <v>824</v>
      </c>
      <c r="M61" s="15">
        <v>847</v>
      </c>
      <c r="N61" s="15">
        <v>874</v>
      </c>
      <c r="O61" s="15">
        <v>881</v>
      </c>
      <c r="P61" s="15">
        <v>878</v>
      </c>
      <c r="Q61" s="15">
        <v>888</v>
      </c>
      <c r="R61" s="15">
        <v>904</v>
      </c>
      <c r="S61" s="15">
        <v>942</v>
      </c>
      <c r="T61" s="15">
        <v>946</v>
      </c>
      <c r="U61" s="15">
        <v>947</v>
      </c>
      <c r="V61" s="15">
        <v>956</v>
      </c>
      <c r="W61" s="15">
        <v>964</v>
      </c>
      <c r="X61" s="15">
        <v>977</v>
      </c>
    </row>
    <row r="62" spans="2:24" s="52" customFormat="1" ht="22.5" customHeight="1" x14ac:dyDescent="0.25">
      <c r="B62" s="53" t="s">
        <v>2</v>
      </c>
      <c r="C62" s="5"/>
      <c r="D62" s="15">
        <v>246</v>
      </c>
      <c r="E62" s="15">
        <v>383</v>
      </c>
      <c r="F62" s="15">
        <v>548</v>
      </c>
      <c r="G62" s="15">
        <v>821</v>
      </c>
      <c r="H62" s="15">
        <v>822</v>
      </c>
      <c r="I62" s="15">
        <v>833</v>
      </c>
      <c r="J62" s="15">
        <v>852</v>
      </c>
      <c r="K62" s="15">
        <v>857</v>
      </c>
      <c r="L62" s="15">
        <v>857</v>
      </c>
      <c r="M62" s="15">
        <v>935</v>
      </c>
      <c r="N62" s="15">
        <v>969</v>
      </c>
      <c r="O62" s="15">
        <v>1029</v>
      </c>
      <c r="P62" s="15">
        <v>1036</v>
      </c>
      <c r="Q62" s="15">
        <v>1092</v>
      </c>
      <c r="R62" s="15">
        <v>1085</v>
      </c>
      <c r="S62" s="15">
        <v>1091</v>
      </c>
      <c r="T62" s="15">
        <v>1084</v>
      </c>
      <c r="U62" s="15">
        <v>1084</v>
      </c>
      <c r="V62" s="15">
        <v>1075</v>
      </c>
      <c r="W62" s="15">
        <v>1073</v>
      </c>
      <c r="X62" s="15">
        <v>1101</v>
      </c>
    </row>
    <row r="63" spans="2:24" ht="16.5" customHeight="1" x14ac:dyDescent="0.25">
      <c r="B63" s="14" t="s">
        <v>3</v>
      </c>
      <c r="C63" s="5"/>
      <c r="D63" s="15">
        <v>353</v>
      </c>
      <c r="E63" s="15">
        <v>473</v>
      </c>
      <c r="F63" s="15">
        <v>620</v>
      </c>
      <c r="G63" s="15">
        <v>873</v>
      </c>
      <c r="H63" s="15">
        <v>879</v>
      </c>
      <c r="I63" s="15">
        <v>899</v>
      </c>
      <c r="J63" s="15">
        <v>899</v>
      </c>
      <c r="K63" s="15">
        <v>901</v>
      </c>
      <c r="L63" s="15">
        <v>910</v>
      </c>
      <c r="M63" s="15">
        <v>922</v>
      </c>
      <c r="N63" s="15">
        <v>926</v>
      </c>
      <c r="O63" s="15">
        <v>954</v>
      </c>
      <c r="P63" s="15">
        <v>967</v>
      </c>
      <c r="Q63" s="15">
        <v>1008</v>
      </c>
      <c r="R63" s="15">
        <v>1038</v>
      </c>
      <c r="S63" s="15">
        <v>1035</v>
      </c>
      <c r="T63" s="15">
        <v>1030</v>
      </c>
      <c r="U63" s="15">
        <v>1112</v>
      </c>
      <c r="V63" s="15">
        <v>1138</v>
      </c>
      <c r="W63" s="15">
        <v>1152</v>
      </c>
      <c r="X63" s="15">
        <v>1153</v>
      </c>
    </row>
    <row r="64" spans="2:24" ht="16.5" customHeight="1" x14ac:dyDescent="0.25">
      <c r="B64" s="14" t="s">
        <v>4</v>
      </c>
      <c r="C64" s="5"/>
      <c r="D64" s="15" t="s">
        <v>47</v>
      </c>
      <c r="E64" s="15">
        <v>509</v>
      </c>
      <c r="F64" s="15">
        <v>901</v>
      </c>
      <c r="G64" s="15">
        <v>1034</v>
      </c>
      <c r="H64" s="15">
        <v>1046</v>
      </c>
      <c r="I64" s="15">
        <v>1022</v>
      </c>
      <c r="J64" s="15">
        <v>1067</v>
      </c>
      <c r="K64" s="15">
        <v>1076</v>
      </c>
      <c r="L64" s="15">
        <v>1051</v>
      </c>
      <c r="M64" s="15">
        <v>1089</v>
      </c>
      <c r="N64" s="15">
        <v>1089</v>
      </c>
      <c r="O64" s="15">
        <v>1089</v>
      </c>
      <c r="P64" s="15">
        <v>1129</v>
      </c>
      <c r="Q64" s="15">
        <v>1164</v>
      </c>
      <c r="R64" s="15">
        <v>1202</v>
      </c>
      <c r="S64" s="15">
        <v>1167</v>
      </c>
      <c r="T64" s="15">
        <v>1193</v>
      </c>
      <c r="U64" s="15">
        <v>1193</v>
      </c>
      <c r="V64" s="15">
        <v>1193</v>
      </c>
      <c r="W64" s="15">
        <v>1183</v>
      </c>
      <c r="X64" s="15">
        <v>1203</v>
      </c>
    </row>
    <row r="65" spans="2:24" ht="16.5" customHeight="1" x14ac:dyDescent="0.25">
      <c r="B65" s="14" t="s">
        <v>5</v>
      </c>
      <c r="C65" s="5"/>
      <c r="D65" s="15" t="s">
        <v>47</v>
      </c>
      <c r="E65" s="15" t="s">
        <v>47</v>
      </c>
      <c r="F65" s="15">
        <v>1144</v>
      </c>
      <c r="G65" s="15">
        <v>1628</v>
      </c>
      <c r="H65" s="15">
        <v>1641</v>
      </c>
      <c r="I65" s="15">
        <v>1819</v>
      </c>
      <c r="J65" s="15">
        <v>1678</v>
      </c>
      <c r="K65" s="15">
        <v>1678</v>
      </c>
      <c r="L65" s="15">
        <v>1705</v>
      </c>
      <c r="M65" s="15">
        <v>1658</v>
      </c>
      <c r="N65" s="15">
        <v>1658</v>
      </c>
      <c r="O65" s="15">
        <v>1658</v>
      </c>
      <c r="P65" s="15">
        <v>1658</v>
      </c>
      <c r="Q65" s="15">
        <v>1658</v>
      </c>
      <c r="R65" s="15">
        <v>1730</v>
      </c>
      <c r="S65" s="15">
        <v>1730</v>
      </c>
      <c r="T65" s="15">
        <v>1681</v>
      </c>
      <c r="U65" s="15">
        <v>1681</v>
      </c>
      <c r="V65" s="15">
        <v>1681</v>
      </c>
      <c r="W65" s="15">
        <v>1681</v>
      </c>
      <c r="X65" s="15">
        <v>1681</v>
      </c>
    </row>
    <row r="66" spans="2:24" ht="16.5" customHeight="1" x14ac:dyDescent="0.25">
      <c r="B66" s="14" t="s">
        <v>6</v>
      </c>
      <c r="C66" s="5"/>
      <c r="D66" s="15" t="s">
        <v>47</v>
      </c>
      <c r="E66" s="15" t="s">
        <v>47</v>
      </c>
      <c r="F66" s="15" t="s">
        <v>47</v>
      </c>
      <c r="G66" s="15">
        <v>1768</v>
      </c>
      <c r="H66" s="15">
        <v>1763</v>
      </c>
      <c r="I66" s="15">
        <v>1769</v>
      </c>
      <c r="J66" s="15">
        <v>1769</v>
      </c>
      <c r="K66" s="15">
        <v>1747</v>
      </c>
      <c r="L66" s="15">
        <v>1747</v>
      </c>
      <c r="M66" s="15">
        <v>1774</v>
      </c>
      <c r="N66" s="15">
        <v>1732</v>
      </c>
      <c r="O66" s="15">
        <v>1732</v>
      </c>
      <c r="P66" s="15">
        <v>1732</v>
      </c>
      <c r="Q66" s="15">
        <v>1741</v>
      </c>
      <c r="R66" s="15">
        <v>1741</v>
      </c>
      <c r="S66" s="15">
        <v>1750</v>
      </c>
      <c r="T66" s="15">
        <v>1755</v>
      </c>
      <c r="U66" s="15">
        <v>1750</v>
      </c>
      <c r="V66" s="15">
        <v>1750</v>
      </c>
      <c r="W66" s="15">
        <v>1759</v>
      </c>
      <c r="X66" s="15">
        <v>1759</v>
      </c>
    </row>
    <row r="67" spans="2:24" ht="16.5" customHeight="1" x14ac:dyDescent="0.25">
      <c r="B67" s="14" t="s">
        <v>33</v>
      </c>
      <c r="C67" s="5"/>
      <c r="D67" s="15" t="s">
        <v>47</v>
      </c>
      <c r="E67" s="15" t="s">
        <v>47</v>
      </c>
      <c r="F67" s="15" t="s">
        <v>47</v>
      </c>
      <c r="G67" s="15" t="s">
        <v>47</v>
      </c>
      <c r="H67" s="15" t="s">
        <v>47</v>
      </c>
      <c r="I67" s="15" t="s">
        <v>47</v>
      </c>
      <c r="J67" s="15" t="s">
        <v>47</v>
      </c>
      <c r="K67" s="15">
        <v>2150</v>
      </c>
      <c r="L67" s="15" t="s">
        <v>47</v>
      </c>
      <c r="M67" s="15">
        <v>2150</v>
      </c>
      <c r="N67" s="15">
        <v>2150</v>
      </c>
      <c r="O67" s="15">
        <v>2150</v>
      </c>
      <c r="P67" s="15">
        <v>2150</v>
      </c>
      <c r="Q67" s="15">
        <v>2150</v>
      </c>
      <c r="R67" s="15">
        <v>2150</v>
      </c>
      <c r="S67" s="15">
        <v>2089</v>
      </c>
      <c r="T67" s="15">
        <v>2089</v>
      </c>
      <c r="U67" s="15">
        <v>2089</v>
      </c>
      <c r="V67" s="15">
        <v>2110</v>
      </c>
      <c r="W67" s="15">
        <v>2051</v>
      </c>
      <c r="X67" s="15">
        <v>2051</v>
      </c>
    </row>
    <row r="68" spans="2:24" s="52" customFormat="1" ht="22.5" customHeight="1" x14ac:dyDescent="0.25">
      <c r="B68" s="53" t="s">
        <v>41</v>
      </c>
      <c r="C68" s="5"/>
      <c r="D68" s="15" t="s">
        <v>47</v>
      </c>
      <c r="E68" s="15" t="s">
        <v>47</v>
      </c>
      <c r="F68" s="15" t="s">
        <v>47</v>
      </c>
      <c r="G68" s="15" t="s">
        <v>47</v>
      </c>
      <c r="H68" s="15" t="s">
        <v>47</v>
      </c>
      <c r="I68" s="15" t="s">
        <v>47</v>
      </c>
      <c r="J68" s="15" t="s">
        <v>47</v>
      </c>
      <c r="K68" s="15" t="s">
        <v>47</v>
      </c>
      <c r="L68" s="15" t="s">
        <v>47</v>
      </c>
      <c r="M68" s="15" t="s">
        <v>47</v>
      </c>
      <c r="N68" s="15" t="s">
        <v>47</v>
      </c>
      <c r="O68" s="15" t="s">
        <v>47</v>
      </c>
      <c r="P68" s="15" t="s">
        <v>47</v>
      </c>
      <c r="Q68" s="15" t="s">
        <v>47</v>
      </c>
      <c r="R68" s="15" t="s">
        <v>47</v>
      </c>
      <c r="S68" s="15" t="s">
        <v>47</v>
      </c>
      <c r="T68" s="15" t="s">
        <v>47</v>
      </c>
      <c r="U68" s="15" t="s">
        <v>47</v>
      </c>
      <c r="V68" s="15" t="s">
        <v>47</v>
      </c>
      <c r="W68" s="15" t="s">
        <v>47</v>
      </c>
      <c r="X68" s="15" t="s">
        <v>47</v>
      </c>
    </row>
    <row r="69" spans="2:24" s="59" customFormat="1" ht="22.5" customHeight="1" x14ac:dyDescent="0.3">
      <c r="B69" s="56" t="s">
        <v>39</v>
      </c>
      <c r="C69" s="57"/>
      <c r="D69" s="58">
        <v>234</v>
      </c>
      <c r="E69" s="58">
        <v>353</v>
      </c>
      <c r="F69" s="58">
        <v>533</v>
      </c>
      <c r="G69" s="58">
        <v>830</v>
      </c>
      <c r="H69" s="58">
        <v>856</v>
      </c>
      <c r="I69" s="58">
        <v>871</v>
      </c>
      <c r="J69" s="58">
        <v>883</v>
      </c>
      <c r="K69" s="58">
        <v>901</v>
      </c>
      <c r="L69" s="58">
        <v>894</v>
      </c>
      <c r="M69" s="58">
        <v>1047</v>
      </c>
      <c r="N69" s="58">
        <v>1072</v>
      </c>
      <c r="O69" s="58">
        <v>1061</v>
      </c>
      <c r="P69" s="58">
        <v>1081</v>
      </c>
      <c r="Q69" s="58">
        <v>1100</v>
      </c>
      <c r="R69" s="58">
        <v>1081</v>
      </c>
      <c r="S69" s="58">
        <v>1098</v>
      </c>
      <c r="T69" s="58">
        <v>1098</v>
      </c>
      <c r="U69" s="58">
        <v>1075</v>
      </c>
      <c r="V69" s="58">
        <v>1089</v>
      </c>
      <c r="W69" s="58">
        <v>1083</v>
      </c>
      <c r="X69" s="58">
        <v>1107</v>
      </c>
    </row>
    <row r="70" spans="2:24" s="7" customFormat="1" ht="16.5" customHeight="1" x14ac:dyDescent="0.25">
      <c r="B70" s="13" t="s">
        <v>10</v>
      </c>
      <c r="C70" s="6"/>
      <c r="D70" s="6"/>
      <c r="E70" s="6"/>
      <c r="F70" s="6"/>
      <c r="G70" s="6"/>
      <c r="H70" s="6"/>
      <c r="I70" s="6"/>
      <c r="J70" s="6"/>
      <c r="K70" s="6"/>
      <c r="L70" s="6"/>
      <c r="M70" s="6"/>
      <c r="N70" s="6"/>
      <c r="O70" s="6"/>
      <c r="P70" s="6"/>
      <c r="Q70" s="6"/>
      <c r="R70" s="6"/>
      <c r="S70" s="6"/>
      <c r="T70" s="6"/>
      <c r="U70" s="6"/>
      <c r="V70" s="6"/>
      <c r="W70" s="6"/>
      <c r="X70" s="6"/>
    </row>
    <row r="71" spans="2:24" ht="16.5" customHeight="1" x14ac:dyDescent="0.25">
      <c r="B71" s="53" t="s">
        <v>34</v>
      </c>
      <c r="C71" s="5"/>
      <c r="D71" s="15" t="s">
        <v>47</v>
      </c>
      <c r="E71" s="15" t="s">
        <v>47</v>
      </c>
      <c r="F71" s="15" t="s">
        <v>47</v>
      </c>
      <c r="G71" s="15" t="s">
        <v>47</v>
      </c>
      <c r="H71" s="15" t="s">
        <v>47</v>
      </c>
      <c r="I71" s="15" t="s">
        <v>47</v>
      </c>
      <c r="J71" s="15" t="s">
        <v>47</v>
      </c>
      <c r="K71" s="15" t="s">
        <v>47</v>
      </c>
      <c r="L71" s="15" t="s">
        <v>47</v>
      </c>
      <c r="M71" s="15" t="s">
        <v>47</v>
      </c>
      <c r="N71" s="15" t="s">
        <v>47</v>
      </c>
      <c r="O71" s="15" t="s">
        <v>47</v>
      </c>
      <c r="P71" s="15" t="s">
        <v>47</v>
      </c>
      <c r="Q71" s="15" t="s">
        <v>47</v>
      </c>
      <c r="R71" s="15" t="s">
        <v>47</v>
      </c>
      <c r="S71" s="15" t="s">
        <v>47</v>
      </c>
      <c r="T71" s="15" t="s">
        <v>47</v>
      </c>
      <c r="U71" s="15" t="s">
        <v>47</v>
      </c>
      <c r="V71" s="15" t="s">
        <v>47</v>
      </c>
      <c r="W71" s="15" t="s">
        <v>47</v>
      </c>
      <c r="X71" s="15" t="s">
        <v>47</v>
      </c>
    </row>
    <row r="72" spans="2:24" ht="16.5" customHeight="1" x14ac:dyDescent="0.25">
      <c r="B72" s="53" t="s">
        <v>35</v>
      </c>
      <c r="C72" s="5"/>
      <c r="D72" s="15" t="s">
        <v>47</v>
      </c>
      <c r="E72" s="15" t="s">
        <v>47</v>
      </c>
      <c r="F72" s="15" t="s">
        <v>47</v>
      </c>
      <c r="G72" s="15" t="s">
        <v>47</v>
      </c>
      <c r="H72" s="15" t="s">
        <v>47</v>
      </c>
      <c r="I72" s="15" t="s">
        <v>47</v>
      </c>
      <c r="J72" s="15" t="s">
        <v>47</v>
      </c>
      <c r="K72" s="15" t="s">
        <v>47</v>
      </c>
      <c r="L72" s="15" t="s">
        <v>47</v>
      </c>
      <c r="M72" s="15" t="s">
        <v>47</v>
      </c>
      <c r="N72" s="15" t="s">
        <v>47</v>
      </c>
      <c r="O72" s="15" t="s">
        <v>47</v>
      </c>
      <c r="P72" s="15" t="s">
        <v>47</v>
      </c>
      <c r="Q72" s="15" t="s">
        <v>47</v>
      </c>
      <c r="R72" s="15" t="s">
        <v>47</v>
      </c>
      <c r="S72" s="15" t="s">
        <v>47</v>
      </c>
      <c r="T72" s="15" t="s">
        <v>47</v>
      </c>
      <c r="U72" s="15" t="s">
        <v>47</v>
      </c>
      <c r="V72" s="15" t="s">
        <v>47</v>
      </c>
      <c r="W72" s="15" t="s">
        <v>47</v>
      </c>
      <c r="X72" s="15" t="s">
        <v>47</v>
      </c>
    </row>
    <row r="73" spans="2:24" ht="16.5" customHeight="1" x14ac:dyDescent="0.25">
      <c r="B73" s="53" t="s">
        <v>36</v>
      </c>
      <c r="C73" s="5"/>
      <c r="D73" s="15" t="s">
        <v>47</v>
      </c>
      <c r="E73" s="15" t="s">
        <v>47</v>
      </c>
      <c r="F73" s="15" t="s">
        <v>47</v>
      </c>
      <c r="G73" s="15" t="s">
        <v>47</v>
      </c>
      <c r="H73" s="15" t="s">
        <v>47</v>
      </c>
      <c r="I73" s="15" t="s">
        <v>47</v>
      </c>
      <c r="J73" s="15" t="s">
        <v>47</v>
      </c>
      <c r="K73" s="15" t="s">
        <v>47</v>
      </c>
      <c r="L73" s="15" t="s">
        <v>47</v>
      </c>
      <c r="M73" s="15" t="s">
        <v>47</v>
      </c>
      <c r="N73" s="15" t="s">
        <v>47</v>
      </c>
      <c r="O73" s="15" t="s">
        <v>47</v>
      </c>
      <c r="P73" s="15" t="s">
        <v>47</v>
      </c>
      <c r="Q73" s="15" t="s">
        <v>47</v>
      </c>
      <c r="R73" s="15" t="s">
        <v>47</v>
      </c>
      <c r="S73" s="15" t="s">
        <v>47</v>
      </c>
      <c r="T73" s="15" t="s">
        <v>47</v>
      </c>
      <c r="U73" s="15" t="s">
        <v>47</v>
      </c>
      <c r="V73" s="15" t="s">
        <v>47</v>
      </c>
      <c r="W73" s="15" t="s">
        <v>47</v>
      </c>
      <c r="X73" s="15" t="s">
        <v>47</v>
      </c>
    </row>
    <row r="74" spans="2:24" ht="16.5" customHeight="1" x14ac:dyDescent="0.25">
      <c r="B74" s="53" t="s">
        <v>37</v>
      </c>
      <c r="C74" s="5"/>
      <c r="D74" s="15" t="s">
        <v>47</v>
      </c>
      <c r="E74" s="15" t="s">
        <v>47</v>
      </c>
      <c r="F74" s="15" t="s">
        <v>47</v>
      </c>
      <c r="G74" s="15" t="s">
        <v>47</v>
      </c>
      <c r="H74" s="15" t="s">
        <v>47</v>
      </c>
      <c r="I74" s="15" t="s">
        <v>47</v>
      </c>
      <c r="J74" s="15" t="s">
        <v>47</v>
      </c>
      <c r="K74" s="15" t="s">
        <v>47</v>
      </c>
      <c r="L74" s="15" t="s">
        <v>47</v>
      </c>
      <c r="M74" s="15">
        <v>1570</v>
      </c>
      <c r="N74" s="15">
        <v>1570</v>
      </c>
      <c r="O74" s="15">
        <v>1570</v>
      </c>
      <c r="P74" s="15">
        <v>1570</v>
      </c>
      <c r="Q74" s="15">
        <v>1570</v>
      </c>
      <c r="R74" s="15">
        <v>1570</v>
      </c>
      <c r="S74" s="15">
        <v>1570</v>
      </c>
      <c r="T74" s="15">
        <v>1570</v>
      </c>
      <c r="U74" s="15" t="s">
        <v>47</v>
      </c>
      <c r="V74" s="15" t="s">
        <v>47</v>
      </c>
      <c r="W74" s="15" t="s">
        <v>47</v>
      </c>
      <c r="X74" s="15" t="s">
        <v>47</v>
      </c>
    </row>
    <row r="75" spans="2:24" ht="16.5" customHeight="1" x14ac:dyDescent="0.25">
      <c r="B75" s="14" t="s">
        <v>38</v>
      </c>
      <c r="C75" s="5"/>
      <c r="D75" s="15" t="s">
        <v>47</v>
      </c>
      <c r="E75" s="15" t="s">
        <v>47</v>
      </c>
      <c r="F75" s="15" t="s">
        <v>47</v>
      </c>
      <c r="G75" s="15" t="s">
        <v>47</v>
      </c>
      <c r="H75" s="15" t="s">
        <v>47</v>
      </c>
      <c r="I75" s="15" t="s">
        <v>47</v>
      </c>
      <c r="J75" s="15" t="s">
        <v>47</v>
      </c>
      <c r="K75" s="15" t="s">
        <v>47</v>
      </c>
      <c r="L75" s="15" t="s">
        <v>47</v>
      </c>
      <c r="M75" s="15" t="s">
        <v>47</v>
      </c>
      <c r="N75" s="15" t="s">
        <v>47</v>
      </c>
      <c r="O75" s="15" t="s">
        <v>47</v>
      </c>
      <c r="P75" s="15" t="s">
        <v>47</v>
      </c>
      <c r="Q75" s="15" t="s">
        <v>47</v>
      </c>
      <c r="R75" s="15" t="s">
        <v>47</v>
      </c>
      <c r="S75" s="15" t="s">
        <v>47</v>
      </c>
      <c r="T75" s="15" t="s">
        <v>47</v>
      </c>
      <c r="U75" s="15" t="s">
        <v>47</v>
      </c>
      <c r="V75" s="15" t="s">
        <v>47</v>
      </c>
      <c r="W75" s="15" t="s">
        <v>47</v>
      </c>
      <c r="X75" s="15" t="s">
        <v>47</v>
      </c>
    </row>
    <row r="76" spans="2:24" ht="16.5" customHeight="1" x14ac:dyDescent="0.25">
      <c r="B76" s="14" t="s">
        <v>1</v>
      </c>
      <c r="C76" s="5"/>
      <c r="D76" s="15" t="s">
        <v>47</v>
      </c>
      <c r="E76" s="15">
        <v>406</v>
      </c>
      <c r="F76" s="15">
        <v>594</v>
      </c>
      <c r="G76" s="15">
        <v>731</v>
      </c>
      <c r="H76" s="15">
        <v>1055</v>
      </c>
      <c r="I76" s="15">
        <v>1055</v>
      </c>
      <c r="J76" s="15">
        <v>1055</v>
      </c>
      <c r="K76" s="15">
        <v>1085</v>
      </c>
      <c r="L76" s="15">
        <v>1085</v>
      </c>
      <c r="M76" s="15">
        <v>1085</v>
      </c>
      <c r="N76" s="15">
        <v>1085</v>
      </c>
      <c r="O76" s="15">
        <v>1088</v>
      </c>
      <c r="P76" s="15">
        <v>1088</v>
      </c>
      <c r="Q76" s="15">
        <v>1114</v>
      </c>
      <c r="R76" s="15">
        <v>1116</v>
      </c>
      <c r="S76" s="15">
        <v>1130</v>
      </c>
      <c r="T76" s="15">
        <v>1130</v>
      </c>
      <c r="U76" s="15">
        <v>1128</v>
      </c>
      <c r="V76" s="15">
        <v>1280</v>
      </c>
      <c r="W76" s="15">
        <v>1280</v>
      </c>
      <c r="X76" s="15">
        <v>1280</v>
      </c>
    </row>
    <row r="77" spans="2:24" s="52" customFormat="1" ht="22.5" customHeight="1" x14ac:dyDescent="0.25">
      <c r="B77" s="53" t="s">
        <v>2</v>
      </c>
      <c r="C77" s="5"/>
      <c r="D77" s="15" t="s">
        <v>47</v>
      </c>
      <c r="E77" s="15">
        <v>523</v>
      </c>
      <c r="F77" s="15">
        <v>913</v>
      </c>
      <c r="G77" s="15">
        <v>997</v>
      </c>
      <c r="H77" s="15">
        <v>1037</v>
      </c>
      <c r="I77" s="15">
        <v>1037</v>
      </c>
      <c r="J77" s="15">
        <v>1092</v>
      </c>
      <c r="K77" s="15">
        <v>1092</v>
      </c>
      <c r="L77" s="15">
        <v>1092</v>
      </c>
      <c r="M77" s="15">
        <v>1092</v>
      </c>
      <c r="N77" s="15">
        <v>1092</v>
      </c>
      <c r="O77" s="15">
        <v>1530</v>
      </c>
      <c r="P77" s="15">
        <v>1530</v>
      </c>
      <c r="Q77" s="15">
        <v>1500</v>
      </c>
      <c r="R77" s="15">
        <v>1500</v>
      </c>
      <c r="S77" s="15">
        <v>1500</v>
      </c>
      <c r="T77" s="15">
        <v>1500</v>
      </c>
      <c r="U77" s="15">
        <v>1500</v>
      </c>
      <c r="V77" s="15">
        <v>1500</v>
      </c>
      <c r="W77" s="15">
        <v>1500</v>
      </c>
      <c r="X77" s="15">
        <v>1500</v>
      </c>
    </row>
    <row r="78" spans="2:24" ht="16.5" customHeight="1" x14ac:dyDescent="0.25">
      <c r="B78" s="14" t="s">
        <v>3</v>
      </c>
      <c r="C78" s="5"/>
      <c r="D78" s="15" t="s">
        <v>47</v>
      </c>
      <c r="E78" s="15" t="s">
        <v>47</v>
      </c>
      <c r="F78" s="15" t="s">
        <v>47</v>
      </c>
      <c r="G78" s="15" t="s">
        <v>47</v>
      </c>
      <c r="H78" s="15" t="s">
        <v>47</v>
      </c>
      <c r="I78" s="15" t="s">
        <v>47</v>
      </c>
      <c r="J78" s="15" t="s">
        <v>47</v>
      </c>
      <c r="K78" s="15" t="s">
        <v>47</v>
      </c>
      <c r="L78" s="15" t="s">
        <v>47</v>
      </c>
      <c r="M78" s="15" t="s">
        <v>47</v>
      </c>
      <c r="N78" s="15" t="s">
        <v>47</v>
      </c>
      <c r="O78" s="15" t="s">
        <v>47</v>
      </c>
      <c r="P78" s="15" t="s">
        <v>47</v>
      </c>
      <c r="Q78" s="15" t="s">
        <v>47</v>
      </c>
      <c r="R78" s="15" t="s">
        <v>47</v>
      </c>
      <c r="S78" s="15" t="s">
        <v>47</v>
      </c>
      <c r="T78" s="15" t="s">
        <v>47</v>
      </c>
      <c r="U78" s="15" t="s">
        <v>47</v>
      </c>
      <c r="V78" s="15" t="s">
        <v>47</v>
      </c>
      <c r="W78" s="15" t="s">
        <v>47</v>
      </c>
      <c r="X78" s="15" t="s">
        <v>47</v>
      </c>
    </row>
    <row r="79" spans="2:24" ht="16.5" customHeight="1" x14ac:dyDescent="0.25">
      <c r="B79" s="14" t="s">
        <v>4</v>
      </c>
      <c r="C79" s="5"/>
      <c r="D79" s="15" t="s">
        <v>47</v>
      </c>
      <c r="E79" s="15" t="s">
        <v>47</v>
      </c>
      <c r="F79" s="15" t="s">
        <v>47</v>
      </c>
      <c r="G79" s="15" t="s">
        <v>47</v>
      </c>
      <c r="H79" s="15" t="s">
        <v>47</v>
      </c>
      <c r="I79" s="15" t="s">
        <v>47</v>
      </c>
      <c r="J79" s="15" t="s">
        <v>47</v>
      </c>
      <c r="K79" s="15" t="s">
        <v>47</v>
      </c>
      <c r="L79" s="15" t="s">
        <v>47</v>
      </c>
      <c r="M79" s="15" t="s">
        <v>47</v>
      </c>
      <c r="N79" s="15" t="s">
        <v>47</v>
      </c>
      <c r="O79" s="15" t="s">
        <v>47</v>
      </c>
      <c r="P79" s="15" t="s">
        <v>47</v>
      </c>
      <c r="Q79" s="15" t="s">
        <v>47</v>
      </c>
      <c r="R79" s="15" t="s">
        <v>47</v>
      </c>
      <c r="S79" s="15" t="s">
        <v>47</v>
      </c>
      <c r="T79" s="15" t="s">
        <v>47</v>
      </c>
      <c r="U79" s="15" t="s">
        <v>47</v>
      </c>
      <c r="V79" s="15" t="s">
        <v>47</v>
      </c>
      <c r="W79" s="15" t="s">
        <v>47</v>
      </c>
      <c r="X79" s="15" t="s">
        <v>47</v>
      </c>
    </row>
    <row r="80" spans="2:24" ht="16.5" customHeight="1" x14ac:dyDescent="0.25">
      <c r="B80" s="14" t="s">
        <v>5</v>
      </c>
      <c r="C80" s="5"/>
      <c r="D80" s="15" t="s">
        <v>47</v>
      </c>
      <c r="E80" s="15" t="s">
        <v>47</v>
      </c>
      <c r="F80" s="15">
        <v>1348</v>
      </c>
      <c r="G80" s="15">
        <v>1720</v>
      </c>
      <c r="H80" s="15">
        <v>1735</v>
      </c>
      <c r="I80" s="15">
        <v>1680</v>
      </c>
      <c r="J80" s="15">
        <v>1720</v>
      </c>
      <c r="K80" s="15">
        <v>1720</v>
      </c>
      <c r="L80" s="15">
        <v>1720</v>
      </c>
      <c r="M80" s="15">
        <v>1612</v>
      </c>
      <c r="N80" s="15">
        <v>1712</v>
      </c>
      <c r="O80" s="15">
        <v>1712</v>
      </c>
      <c r="P80" s="15">
        <v>1712</v>
      </c>
      <c r="Q80" s="15">
        <v>1712</v>
      </c>
      <c r="R80" s="15">
        <v>1700</v>
      </c>
      <c r="S80" s="15">
        <v>1500</v>
      </c>
      <c r="T80" s="15">
        <v>1500</v>
      </c>
      <c r="U80" s="15">
        <v>1500</v>
      </c>
      <c r="V80" s="15">
        <v>1500</v>
      </c>
      <c r="W80" s="15">
        <v>1500</v>
      </c>
      <c r="X80" s="15">
        <v>1500</v>
      </c>
    </row>
    <row r="81" spans="2:24" ht="16.5" customHeight="1" x14ac:dyDescent="0.25">
      <c r="B81" s="14" t="s">
        <v>6</v>
      </c>
      <c r="C81" s="5"/>
      <c r="D81" s="15" t="s">
        <v>47</v>
      </c>
      <c r="E81" s="15" t="s">
        <v>47</v>
      </c>
      <c r="F81" s="15" t="s">
        <v>47</v>
      </c>
      <c r="G81" s="15">
        <v>2274</v>
      </c>
      <c r="H81" s="15">
        <v>2195</v>
      </c>
      <c r="I81" s="15">
        <v>2195</v>
      </c>
      <c r="J81" s="15">
        <v>2258</v>
      </c>
      <c r="K81" s="15">
        <v>2258</v>
      </c>
      <c r="L81" s="15">
        <v>2258</v>
      </c>
      <c r="M81" s="15">
        <v>2258</v>
      </c>
      <c r="N81" s="15">
        <v>2258</v>
      </c>
      <c r="O81" s="15">
        <v>2223</v>
      </c>
      <c r="P81" s="15">
        <v>2239</v>
      </c>
      <c r="Q81" s="15">
        <v>2168</v>
      </c>
      <c r="R81" s="15">
        <v>2159</v>
      </c>
      <c r="S81" s="15">
        <v>2159</v>
      </c>
      <c r="T81" s="15">
        <v>2159</v>
      </c>
      <c r="U81" s="15">
        <v>2159</v>
      </c>
      <c r="V81" s="15">
        <v>2209</v>
      </c>
      <c r="W81" s="15">
        <v>2209</v>
      </c>
      <c r="X81" s="15">
        <v>2209</v>
      </c>
    </row>
    <row r="82" spans="2:24" ht="16.5" customHeight="1" x14ac:dyDescent="0.25">
      <c r="B82" s="14" t="s">
        <v>33</v>
      </c>
      <c r="C82" s="5"/>
      <c r="D82" s="15" t="s">
        <v>47</v>
      </c>
      <c r="E82" s="15" t="s">
        <v>47</v>
      </c>
      <c r="F82" s="15" t="s">
        <v>47</v>
      </c>
      <c r="G82" s="15" t="s">
        <v>47</v>
      </c>
      <c r="H82" s="15" t="s">
        <v>47</v>
      </c>
      <c r="I82" s="15" t="s">
        <v>47</v>
      </c>
      <c r="J82" s="15" t="s">
        <v>47</v>
      </c>
      <c r="K82" s="15">
        <v>2550</v>
      </c>
      <c r="L82" s="15" t="s">
        <v>47</v>
      </c>
      <c r="M82" s="15">
        <v>2550</v>
      </c>
      <c r="N82" s="15">
        <v>2550</v>
      </c>
      <c r="O82" s="15">
        <v>2550</v>
      </c>
      <c r="P82" s="15">
        <v>2550</v>
      </c>
      <c r="Q82" s="15">
        <v>2550</v>
      </c>
      <c r="R82" s="15">
        <v>2550</v>
      </c>
      <c r="S82" s="15">
        <v>2479</v>
      </c>
      <c r="T82" s="15">
        <v>2479</v>
      </c>
      <c r="U82" s="15">
        <v>2479</v>
      </c>
      <c r="V82" s="15">
        <v>2479</v>
      </c>
      <c r="W82" s="15">
        <v>2479</v>
      </c>
      <c r="X82" s="15">
        <v>2479</v>
      </c>
    </row>
    <row r="83" spans="2:24" s="52" customFormat="1" ht="22.5" customHeight="1" x14ac:dyDescent="0.25">
      <c r="B83" s="53" t="s">
        <v>41</v>
      </c>
      <c r="C83" s="5"/>
      <c r="D83" s="15" t="s">
        <v>47</v>
      </c>
      <c r="E83" s="15" t="s">
        <v>47</v>
      </c>
      <c r="F83" s="15" t="s">
        <v>47</v>
      </c>
      <c r="G83" s="15" t="s">
        <v>47</v>
      </c>
      <c r="H83" s="15" t="s">
        <v>47</v>
      </c>
      <c r="I83" s="15" t="s">
        <v>47</v>
      </c>
      <c r="J83" s="15" t="s">
        <v>47</v>
      </c>
      <c r="K83" s="15" t="s">
        <v>47</v>
      </c>
      <c r="L83" s="15" t="s">
        <v>47</v>
      </c>
      <c r="M83" s="15" t="s">
        <v>47</v>
      </c>
      <c r="N83" s="15" t="s">
        <v>47</v>
      </c>
      <c r="O83" s="15" t="s">
        <v>47</v>
      </c>
      <c r="P83" s="15" t="s">
        <v>47</v>
      </c>
      <c r="Q83" s="15" t="s">
        <v>47</v>
      </c>
      <c r="R83" s="15" t="s">
        <v>47</v>
      </c>
      <c r="S83" s="15" t="s">
        <v>47</v>
      </c>
      <c r="T83" s="15" t="s">
        <v>47</v>
      </c>
      <c r="U83" s="15">
        <v>2858</v>
      </c>
      <c r="V83" s="15">
        <v>2858</v>
      </c>
      <c r="W83" s="15">
        <v>2858</v>
      </c>
      <c r="X83" s="15">
        <v>2858</v>
      </c>
    </row>
    <row r="84" spans="2:24" s="59" customFormat="1" ht="22.5" customHeight="1" x14ac:dyDescent="0.3">
      <c r="B84" s="56" t="s">
        <v>39</v>
      </c>
      <c r="C84" s="57"/>
      <c r="D84" s="58" t="s">
        <v>47</v>
      </c>
      <c r="E84" s="58">
        <v>445</v>
      </c>
      <c r="F84" s="58">
        <v>959</v>
      </c>
      <c r="G84" s="58">
        <v>1492</v>
      </c>
      <c r="H84" s="58">
        <v>1508</v>
      </c>
      <c r="I84" s="58">
        <v>1494</v>
      </c>
      <c r="J84" s="58">
        <v>1527</v>
      </c>
      <c r="K84" s="58">
        <v>1650</v>
      </c>
      <c r="L84" s="58">
        <v>1538</v>
      </c>
      <c r="M84" s="58">
        <v>1457</v>
      </c>
      <c r="N84" s="58">
        <v>1483</v>
      </c>
      <c r="O84" s="58">
        <v>1601</v>
      </c>
      <c r="P84" s="58">
        <v>1525</v>
      </c>
      <c r="Q84" s="58">
        <v>1523</v>
      </c>
      <c r="R84" s="58">
        <v>1500</v>
      </c>
      <c r="S84" s="58">
        <v>1472</v>
      </c>
      <c r="T84" s="58">
        <v>1570</v>
      </c>
      <c r="U84" s="58">
        <v>1561</v>
      </c>
      <c r="V84" s="58">
        <v>1667</v>
      </c>
      <c r="W84" s="58">
        <v>1718</v>
      </c>
      <c r="X84" s="58">
        <v>1718</v>
      </c>
    </row>
    <row r="85" spans="2:24" s="7" customFormat="1" ht="16.5" customHeight="1" x14ac:dyDescent="0.25">
      <c r="B85" s="13" t="s">
        <v>11</v>
      </c>
      <c r="C85" s="6"/>
      <c r="D85" s="6"/>
      <c r="E85" s="6"/>
      <c r="F85" s="6"/>
      <c r="G85" s="6"/>
      <c r="H85" s="6"/>
      <c r="I85" s="6"/>
      <c r="J85" s="6"/>
      <c r="K85" s="6"/>
      <c r="L85" s="6"/>
      <c r="M85" s="6"/>
      <c r="N85" s="6"/>
      <c r="O85" s="6"/>
      <c r="P85" s="6"/>
      <c r="Q85" s="6"/>
      <c r="R85" s="6"/>
      <c r="S85" s="6"/>
      <c r="T85" s="6"/>
      <c r="U85" s="6"/>
      <c r="V85" s="6"/>
      <c r="W85" s="6"/>
      <c r="X85" s="6"/>
    </row>
    <row r="86" spans="2:24" ht="16.5" customHeight="1" x14ac:dyDescent="0.25">
      <c r="B86" s="53" t="s">
        <v>34</v>
      </c>
      <c r="C86" s="5"/>
      <c r="D86" s="15" t="s">
        <v>47</v>
      </c>
      <c r="E86" s="15" t="s">
        <v>47</v>
      </c>
      <c r="F86" s="15" t="s">
        <v>47</v>
      </c>
      <c r="G86" s="15" t="s">
        <v>47</v>
      </c>
      <c r="H86" s="15" t="s">
        <v>47</v>
      </c>
      <c r="I86" s="15" t="s">
        <v>47</v>
      </c>
      <c r="J86" s="15" t="s">
        <v>47</v>
      </c>
      <c r="K86" s="15" t="s">
        <v>47</v>
      </c>
      <c r="L86" s="15" t="s">
        <v>47</v>
      </c>
      <c r="M86" s="15" t="s">
        <v>47</v>
      </c>
      <c r="N86" s="15" t="s">
        <v>47</v>
      </c>
      <c r="O86" s="15" t="s">
        <v>47</v>
      </c>
      <c r="P86" s="15" t="s">
        <v>47</v>
      </c>
      <c r="Q86" s="15" t="s">
        <v>47</v>
      </c>
      <c r="R86" s="15" t="s">
        <v>47</v>
      </c>
      <c r="S86" s="15" t="s">
        <v>47</v>
      </c>
      <c r="T86" s="15" t="s">
        <v>47</v>
      </c>
      <c r="U86" s="15" t="s">
        <v>47</v>
      </c>
      <c r="V86" s="15" t="s">
        <v>47</v>
      </c>
      <c r="W86" s="15" t="s">
        <v>47</v>
      </c>
      <c r="X86" s="15" t="s">
        <v>47</v>
      </c>
    </row>
    <row r="87" spans="2:24" ht="16.5" customHeight="1" x14ac:dyDescent="0.25">
      <c r="B87" s="53" t="s">
        <v>35</v>
      </c>
      <c r="C87" s="5"/>
      <c r="D87" s="15" t="s">
        <v>47</v>
      </c>
      <c r="E87" s="15" t="s">
        <v>47</v>
      </c>
      <c r="F87" s="15" t="s">
        <v>47</v>
      </c>
      <c r="G87" s="15" t="s">
        <v>47</v>
      </c>
      <c r="H87" s="15" t="s">
        <v>47</v>
      </c>
      <c r="I87" s="15" t="s">
        <v>47</v>
      </c>
      <c r="J87" s="15" t="s">
        <v>47</v>
      </c>
      <c r="K87" s="15" t="s">
        <v>47</v>
      </c>
      <c r="L87" s="15" t="s">
        <v>47</v>
      </c>
      <c r="M87" s="15">
        <v>1616</v>
      </c>
      <c r="N87" s="15">
        <v>1558</v>
      </c>
      <c r="O87" s="15">
        <v>1558</v>
      </c>
      <c r="P87" s="15">
        <v>1592</v>
      </c>
      <c r="Q87" s="15">
        <v>1592</v>
      </c>
      <c r="R87" s="15">
        <v>1388</v>
      </c>
      <c r="S87" s="15">
        <v>1388</v>
      </c>
      <c r="T87" s="15">
        <v>1388</v>
      </c>
      <c r="U87" s="15">
        <v>1388</v>
      </c>
      <c r="V87" s="15">
        <v>1305</v>
      </c>
      <c r="W87" s="15">
        <v>1307</v>
      </c>
      <c r="X87" s="15">
        <v>1307</v>
      </c>
    </row>
    <row r="88" spans="2:24" ht="16.5" customHeight="1" x14ac:dyDescent="0.25">
      <c r="B88" s="53" t="s">
        <v>36</v>
      </c>
      <c r="C88" s="5"/>
      <c r="D88" s="15" t="s">
        <v>47</v>
      </c>
      <c r="E88" s="15" t="s">
        <v>47</v>
      </c>
      <c r="F88" s="15" t="s">
        <v>47</v>
      </c>
      <c r="G88" s="15" t="s">
        <v>47</v>
      </c>
      <c r="H88" s="15" t="s">
        <v>47</v>
      </c>
      <c r="I88" s="15" t="s">
        <v>47</v>
      </c>
      <c r="J88" s="15" t="s">
        <v>47</v>
      </c>
      <c r="K88" s="15" t="s">
        <v>47</v>
      </c>
      <c r="L88" s="15" t="s">
        <v>47</v>
      </c>
      <c r="M88" s="15" t="s">
        <v>47</v>
      </c>
      <c r="N88" s="15" t="s">
        <v>47</v>
      </c>
      <c r="O88" s="15" t="s">
        <v>47</v>
      </c>
      <c r="P88" s="15" t="s">
        <v>47</v>
      </c>
      <c r="Q88" s="15" t="s">
        <v>47</v>
      </c>
      <c r="R88" s="15" t="s">
        <v>47</v>
      </c>
      <c r="S88" s="15" t="s">
        <v>47</v>
      </c>
      <c r="T88" s="15" t="s">
        <v>47</v>
      </c>
      <c r="U88" s="15" t="s">
        <v>47</v>
      </c>
      <c r="V88" s="15" t="s">
        <v>47</v>
      </c>
      <c r="W88" s="15" t="s">
        <v>47</v>
      </c>
      <c r="X88" s="15" t="s">
        <v>47</v>
      </c>
    </row>
    <row r="89" spans="2:24" ht="16.5" customHeight="1" x14ac:dyDescent="0.25">
      <c r="B89" s="53" t="s">
        <v>37</v>
      </c>
      <c r="C89" s="5"/>
      <c r="D89" s="15" t="s">
        <v>47</v>
      </c>
      <c r="E89" s="15" t="s">
        <v>47</v>
      </c>
      <c r="F89" s="15" t="s">
        <v>47</v>
      </c>
      <c r="G89" s="15" t="s">
        <v>47</v>
      </c>
      <c r="H89" s="15" t="s">
        <v>47</v>
      </c>
      <c r="I89" s="15" t="s">
        <v>47</v>
      </c>
      <c r="J89" s="15" t="s">
        <v>47</v>
      </c>
      <c r="K89" s="15" t="s">
        <v>47</v>
      </c>
      <c r="L89" s="15" t="s">
        <v>47</v>
      </c>
      <c r="M89" s="15" t="s">
        <v>47</v>
      </c>
      <c r="N89" s="15" t="s">
        <v>47</v>
      </c>
      <c r="O89" s="15" t="s">
        <v>47</v>
      </c>
      <c r="P89" s="15" t="s">
        <v>47</v>
      </c>
      <c r="Q89" s="15" t="s">
        <v>47</v>
      </c>
      <c r="R89" s="15" t="s">
        <v>47</v>
      </c>
      <c r="S89" s="15" t="s">
        <v>47</v>
      </c>
      <c r="T89" s="15" t="s">
        <v>47</v>
      </c>
      <c r="U89" s="15" t="s">
        <v>47</v>
      </c>
      <c r="V89" s="15" t="s">
        <v>47</v>
      </c>
      <c r="W89" s="15" t="s">
        <v>47</v>
      </c>
      <c r="X89" s="15" t="s">
        <v>47</v>
      </c>
    </row>
    <row r="90" spans="2:24" ht="16.5" customHeight="1" x14ac:dyDescent="0.25">
      <c r="B90" s="14" t="s">
        <v>38</v>
      </c>
      <c r="C90" s="5"/>
      <c r="D90" s="15" t="s">
        <v>47</v>
      </c>
      <c r="E90" s="15" t="s">
        <v>47</v>
      </c>
      <c r="F90" s="15" t="s">
        <v>47</v>
      </c>
      <c r="G90" s="15" t="s">
        <v>47</v>
      </c>
      <c r="H90" s="15" t="s">
        <v>47</v>
      </c>
      <c r="I90" s="15" t="s">
        <v>47</v>
      </c>
      <c r="J90" s="15" t="s">
        <v>47</v>
      </c>
      <c r="K90" s="15" t="s">
        <v>47</v>
      </c>
      <c r="L90" s="15" t="s">
        <v>47</v>
      </c>
      <c r="M90" s="15" t="s">
        <v>47</v>
      </c>
      <c r="N90" s="15" t="s">
        <v>47</v>
      </c>
      <c r="O90" s="15" t="s">
        <v>47</v>
      </c>
      <c r="P90" s="15" t="s">
        <v>47</v>
      </c>
      <c r="Q90" s="15" t="s">
        <v>47</v>
      </c>
      <c r="R90" s="15" t="s">
        <v>47</v>
      </c>
      <c r="S90" s="15" t="s">
        <v>47</v>
      </c>
      <c r="T90" s="15" t="s">
        <v>47</v>
      </c>
      <c r="U90" s="15" t="s">
        <v>47</v>
      </c>
      <c r="V90" s="15" t="s">
        <v>47</v>
      </c>
      <c r="W90" s="15" t="s">
        <v>47</v>
      </c>
      <c r="X90" s="15" t="s">
        <v>47</v>
      </c>
    </row>
    <row r="91" spans="2:24" ht="16.5" customHeight="1" x14ac:dyDescent="0.25">
      <c r="B91" s="14" t="s">
        <v>1</v>
      </c>
      <c r="C91" s="5"/>
      <c r="D91" s="15" t="s">
        <v>47</v>
      </c>
      <c r="E91" s="15" t="s">
        <v>47</v>
      </c>
      <c r="F91" s="15" t="s">
        <v>47</v>
      </c>
      <c r="G91" s="15" t="s">
        <v>47</v>
      </c>
      <c r="H91" s="15" t="s">
        <v>47</v>
      </c>
      <c r="I91" s="15" t="s">
        <v>47</v>
      </c>
      <c r="J91" s="15" t="s">
        <v>47</v>
      </c>
      <c r="K91" s="15" t="s">
        <v>47</v>
      </c>
      <c r="L91" s="15" t="s">
        <v>47</v>
      </c>
      <c r="M91" s="15">
        <v>692</v>
      </c>
      <c r="N91" s="15">
        <v>699</v>
      </c>
      <c r="O91" s="15">
        <v>1350</v>
      </c>
      <c r="P91" s="15">
        <v>1350</v>
      </c>
      <c r="Q91" s="15">
        <v>1350</v>
      </c>
      <c r="R91" s="15">
        <v>1353</v>
      </c>
      <c r="S91" s="15">
        <v>1353</v>
      </c>
      <c r="T91" s="15">
        <v>1353</v>
      </c>
      <c r="U91" s="15">
        <v>1353</v>
      </c>
      <c r="V91" s="15">
        <v>1353</v>
      </c>
      <c r="W91" s="15">
        <v>1353</v>
      </c>
      <c r="X91" s="15">
        <v>1353</v>
      </c>
    </row>
    <row r="92" spans="2:24" s="52" customFormat="1" ht="22.5" customHeight="1" x14ac:dyDescent="0.25">
      <c r="B92" s="53" t="s">
        <v>2</v>
      </c>
      <c r="C92" s="5"/>
      <c r="D92" s="15" t="s">
        <v>47</v>
      </c>
      <c r="E92" s="15" t="s">
        <v>47</v>
      </c>
      <c r="F92" s="15" t="s">
        <v>47</v>
      </c>
      <c r="G92" s="15" t="s">
        <v>47</v>
      </c>
      <c r="H92" s="15" t="s">
        <v>47</v>
      </c>
      <c r="I92" s="15" t="s">
        <v>47</v>
      </c>
      <c r="J92" s="15" t="s">
        <v>47</v>
      </c>
      <c r="K92" s="15" t="s">
        <v>47</v>
      </c>
      <c r="L92" s="15" t="s">
        <v>47</v>
      </c>
      <c r="M92" s="15" t="s">
        <v>47</v>
      </c>
      <c r="N92" s="15" t="s">
        <v>47</v>
      </c>
      <c r="O92" s="15" t="s">
        <v>47</v>
      </c>
      <c r="P92" s="15" t="s">
        <v>47</v>
      </c>
      <c r="Q92" s="15" t="s">
        <v>47</v>
      </c>
      <c r="R92" s="15" t="s">
        <v>47</v>
      </c>
      <c r="S92" s="15" t="s">
        <v>47</v>
      </c>
      <c r="T92" s="15" t="s">
        <v>47</v>
      </c>
      <c r="U92" s="15" t="s">
        <v>47</v>
      </c>
      <c r="V92" s="15" t="s">
        <v>47</v>
      </c>
      <c r="W92" s="15" t="s">
        <v>47</v>
      </c>
      <c r="X92" s="15" t="s">
        <v>47</v>
      </c>
    </row>
    <row r="93" spans="2:24" ht="16.5" customHeight="1" x14ac:dyDescent="0.25">
      <c r="B93" s="14" t="s">
        <v>3</v>
      </c>
      <c r="C93" s="5"/>
      <c r="D93" s="15" t="s">
        <v>47</v>
      </c>
      <c r="E93" s="15" t="s">
        <v>47</v>
      </c>
      <c r="F93" s="15" t="s">
        <v>47</v>
      </c>
      <c r="G93" s="15" t="s">
        <v>47</v>
      </c>
      <c r="H93" s="15" t="s">
        <v>47</v>
      </c>
      <c r="I93" s="15" t="s">
        <v>47</v>
      </c>
      <c r="J93" s="15" t="s">
        <v>47</v>
      </c>
      <c r="K93" s="15" t="s">
        <v>47</v>
      </c>
      <c r="L93" s="15" t="s">
        <v>47</v>
      </c>
      <c r="M93" s="15" t="s">
        <v>47</v>
      </c>
      <c r="N93" s="15" t="s">
        <v>47</v>
      </c>
      <c r="O93" s="15" t="s">
        <v>47</v>
      </c>
      <c r="P93" s="15" t="s">
        <v>47</v>
      </c>
      <c r="Q93" s="15" t="s">
        <v>47</v>
      </c>
      <c r="R93" s="15" t="s">
        <v>47</v>
      </c>
      <c r="S93" s="15" t="s">
        <v>47</v>
      </c>
      <c r="T93" s="15" t="s">
        <v>47</v>
      </c>
      <c r="U93" s="15" t="s">
        <v>47</v>
      </c>
      <c r="V93" s="15" t="s">
        <v>47</v>
      </c>
      <c r="W93" s="15" t="s">
        <v>47</v>
      </c>
      <c r="X93" s="15" t="s">
        <v>47</v>
      </c>
    </row>
    <row r="94" spans="2:24" ht="16.5" customHeight="1" x14ac:dyDescent="0.25">
      <c r="B94" s="14" t="s">
        <v>4</v>
      </c>
      <c r="C94" s="5"/>
      <c r="D94" s="15" t="s">
        <v>47</v>
      </c>
      <c r="E94" s="15" t="s">
        <v>47</v>
      </c>
      <c r="F94" s="15" t="s">
        <v>47</v>
      </c>
      <c r="G94" s="15" t="s">
        <v>47</v>
      </c>
      <c r="H94" s="15" t="s">
        <v>47</v>
      </c>
      <c r="I94" s="15" t="s">
        <v>47</v>
      </c>
      <c r="J94" s="15" t="s">
        <v>47</v>
      </c>
      <c r="K94" s="15" t="s">
        <v>47</v>
      </c>
      <c r="L94" s="15" t="s">
        <v>47</v>
      </c>
      <c r="M94" s="15" t="s">
        <v>47</v>
      </c>
      <c r="N94" s="15" t="s">
        <v>47</v>
      </c>
      <c r="O94" s="15" t="s">
        <v>47</v>
      </c>
      <c r="P94" s="15" t="s">
        <v>47</v>
      </c>
      <c r="Q94" s="15" t="s">
        <v>47</v>
      </c>
      <c r="R94" s="15" t="s">
        <v>47</v>
      </c>
      <c r="S94" s="15" t="s">
        <v>47</v>
      </c>
      <c r="T94" s="15" t="s">
        <v>47</v>
      </c>
      <c r="U94" s="15" t="s">
        <v>47</v>
      </c>
      <c r="V94" s="15" t="s">
        <v>47</v>
      </c>
      <c r="W94" s="15" t="s">
        <v>47</v>
      </c>
      <c r="X94" s="15" t="s">
        <v>47</v>
      </c>
    </row>
    <row r="95" spans="2:24" ht="16.5" customHeight="1" x14ac:dyDescent="0.25">
      <c r="B95" s="14" t="s">
        <v>5</v>
      </c>
      <c r="C95" s="5"/>
      <c r="D95" s="15" t="s">
        <v>47</v>
      </c>
      <c r="E95" s="15" t="s">
        <v>47</v>
      </c>
      <c r="F95" s="15" t="s">
        <v>47</v>
      </c>
      <c r="G95" s="15" t="s">
        <v>47</v>
      </c>
      <c r="H95" s="15" t="s">
        <v>47</v>
      </c>
      <c r="I95" s="15" t="s">
        <v>47</v>
      </c>
      <c r="J95" s="15" t="s">
        <v>47</v>
      </c>
      <c r="K95" s="15" t="s">
        <v>47</v>
      </c>
      <c r="L95" s="15" t="s">
        <v>47</v>
      </c>
      <c r="M95" s="15" t="s">
        <v>47</v>
      </c>
      <c r="N95" s="15" t="s">
        <v>47</v>
      </c>
      <c r="O95" s="15" t="s">
        <v>47</v>
      </c>
      <c r="P95" s="15" t="s">
        <v>47</v>
      </c>
      <c r="Q95" s="15" t="s">
        <v>47</v>
      </c>
      <c r="R95" s="15" t="s">
        <v>47</v>
      </c>
      <c r="S95" s="15" t="s">
        <v>47</v>
      </c>
      <c r="T95" s="15" t="s">
        <v>47</v>
      </c>
      <c r="U95" s="15" t="s">
        <v>47</v>
      </c>
      <c r="V95" s="15" t="s">
        <v>47</v>
      </c>
      <c r="W95" s="15" t="s">
        <v>47</v>
      </c>
      <c r="X95" s="15" t="s">
        <v>47</v>
      </c>
    </row>
    <row r="96" spans="2:24" ht="16.5" customHeight="1" x14ac:dyDescent="0.25">
      <c r="B96" s="14" t="s">
        <v>6</v>
      </c>
      <c r="C96" s="5"/>
      <c r="D96" s="15" t="s">
        <v>47</v>
      </c>
      <c r="E96" s="15" t="s">
        <v>47</v>
      </c>
      <c r="F96" s="15" t="s">
        <v>47</v>
      </c>
      <c r="G96" s="15" t="s">
        <v>47</v>
      </c>
      <c r="H96" s="15" t="s">
        <v>47</v>
      </c>
      <c r="I96" s="15" t="s">
        <v>47</v>
      </c>
      <c r="J96" s="15" t="s">
        <v>47</v>
      </c>
      <c r="K96" s="15" t="s">
        <v>47</v>
      </c>
      <c r="L96" s="15" t="s">
        <v>47</v>
      </c>
      <c r="M96" s="15" t="s">
        <v>47</v>
      </c>
      <c r="N96" s="15" t="s">
        <v>47</v>
      </c>
      <c r="O96" s="15" t="s">
        <v>47</v>
      </c>
      <c r="P96" s="15" t="s">
        <v>47</v>
      </c>
      <c r="Q96" s="15" t="s">
        <v>47</v>
      </c>
      <c r="R96" s="15" t="s">
        <v>47</v>
      </c>
      <c r="S96" s="15" t="s">
        <v>47</v>
      </c>
      <c r="T96" s="15" t="s">
        <v>47</v>
      </c>
      <c r="U96" s="15" t="s">
        <v>47</v>
      </c>
      <c r="V96" s="15" t="s">
        <v>47</v>
      </c>
      <c r="W96" s="15" t="s">
        <v>47</v>
      </c>
      <c r="X96" s="15" t="s">
        <v>47</v>
      </c>
    </row>
    <row r="97" spans="2:24" ht="16.5" customHeight="1" x14ac:dyDescent="0.25">
      <c r="B97" s="14" t="s">
        <v>33</v>
      </c>
      <c r="C97" s="5"/>
      <c r="D97" s="15" t="s">
        <v>47</v>
      </c>
      <c r="E97" s="15" t="s">
        <v>47</v>
      </c>
      <c r="F97" s="15" t="s">
        <v>47</v>
      </c>
      <c r="G97" s="15" t="s">
        <v>47</v>
      </c>
      <c r="H97" s="15" t="s">
        <v>47</v>
      </c>
      <c r="I97" s="15" t="s">
        <v>47</v>
      </c>
      <c r="J97" s="15" t="s">
        <v>47</v>
      </c>
      <c r="K97" s="15" t="s">
        <v>47</v>
      </c>
      <c r="L97" s="15" t="s">
        <v>47</v>
      </c>
      <c r="M97" s="15" t="s">
        <v>47</v>
      </c>
      <c r="N97" s="15" t="s">
        <v>47</v>
      </c>
      <c r="O97" s="15" t="s">
        <v>47</v>
      </c>
      <c r="P97" s="15" t="s">
        <v>47</v>
      </c>
      <c r="Q97" s="15" t="s">
        <v>47</v>
      </c>
      <c r="R97" s="15" t="s">
        <v>47</v>
      </c>
      <c r="S97" s="15" t="s">
        <v>47</v>
      </c>
      <c r="T97" s="15" t="s">
        <v>47</v>
      </c>
      <c r="U97" s="15" t="s">
        <v>47</v>
      </c>
      <c r="V97" s="15" t="s">
        <v>47</v>
      </c>
      <c r="W97" s="15" t="s">
        <v>47</v>
      </c>
      <c r="X97" s="15" t="s">
        <v>47</v>
      </c>
    </row>
    <row r="98" spans="2:24" s="52" customFormat="1" ht="22.5" customHeight="1" x14ac:dyDescent="0.25">
      <c r="B98" s="53" t="s">
        <v>41</v>
      </c>
      <c r="C98" s="5"/>
      <c r="D98" s="15" t="s">
        <v>47</v>
      </c>
      <c r="E98" s="15" t="s">
        <v>47</v>
      </c>
      <c r="F98" s="15" t="s">
        <v>47</v>
      </c>
      <c r="G98" s="15" t="s">
        <v>47</v>
      </c>
      <c r="H98" s="15" t="s">
        <v>47</v>
      </c>
      <c r="I98" s="15" t="s">
        <v>47</v>
      </c>
      <c r="J98" s="15" t="s">
        <v>47</v>
      </c>
      <c r="K98" s="15" t="s">
        <v>47</v>
      </c>
      <c r="L98" s="15" t="s">
        <v>47</v>
      </c>
      <c r="M98" s="15" t="s">
        <v>47</v>
      </c>
      <c r="N98" s="15" t="s">
        <v>47</v>
      </c>
      <c r="O98" s="15" t="s">
        <v>47</v>
      </c>
      <c r="P98" s="15" t="s">
        <v>47</v>
      </c>
      <c r="Q98" s="15" t="s">
        <v>47</v>
      </c>
      <c r="R98" s="15" t="s">
        <v>47</v>
      </c>
      <c r="S98" s="15" t="s">
        <v>47</v>
      </c>
      <c r="T98" s="15" t="s">
        <v>47</v>
      </c>
      <c r="U98" s="15" t="s">
        <v>47</v>
      </c>
      <c r="V98" s="15" t="s">
        <v>47</v>
      </c>
      <c r="W98" s="15" t="s">
        <v>47</v>
      </c>
      <c r="X98" s="15" t="s">
        <v>47</v>
      </c>
    </row>
    <row r="99" spans="2:24" s="59" customFormat="1" ht="22.5" customHeight="1" x14ac:dyDescent="0.3">
      <c r="B99" s="56" t="s">
        <v>39</v>
      </c>
      <c r="C99" s="57"/>
      <c r="D99" s="58" t="s">
        <v>47</v>
      </c>
      <c r="E99" s="58" t="s">
        <v>47</v>
      </c>
      <c r="F99" s="58" t="s">
        <v>47</v>
      </c>
      <c r="G99" s="58" t="s">
        <v>47</v>
      </c>
      <c r="H99" s="58" t="s">
        <v>47</v>
      </c>
      <c r="I99" s="58" t="s">
        <v>47</v>
      </c>
      <c r="J99" s="58" t="s">
        <v>47</v>
      </c>
      <c r="K99" s="58" t="s">
        <v>47</v>
      </c>
      <c r="L99" s="58" t="s">
        <v>47</v>
      </c>
      <c r="M99" s="58">
        <v>1385</v>
      </c>
      <c r="N99" s="58">
        <v>1344</v>
      </c>
      <c r="O99" s="58">
        <v>1475</v>
      </c>
      <c r="P99" s="58">
        <v>1495</v>
      </c>
      <c r="Q99" s="58">
        <v>1495</v>
      </c>
      <c r="R99" s="58">
        <v>1370</v>
      </c>
      <c r="S99" s="58">
        <v>1370</v>
      </c>
      <c r="T99" s="58">
        <v>1370</v>
      </c>
      <c r="U99" s="58">
        <v>1370</v>
      </c>
      <c r="V99" s="58">
        <v>1329</v>
      </c>
      <c r="W99" s="58">
        <v>1330</v>
      </c>
      <c r="X99" s="58">
        <v>1330</v>
      </c>
    </row>
    <row r="100" spans="2:24" ht="7.5" customHeight="1" x14ac:dyDescent="0.25"/>
    <row r="101" spans="2:24" ht="36.75" customHeight="1" x14ac:dyDescent="0.25">
      <c r="B101" s="67" t="s">
        <v>48</v>
      </c>
      <c r="C101" s="67"/>
      <c r="D101" s="67"/>
      <c r="E101" s="67"/>
      <c r="F101" s="67"/>
      <c r="G101" s="67"/>
      <c r="H101" s="67"/>
      <c r="I101" s="67"/>
      <c r="J101" s="67"/>
      <c r="K101" s="67"/>
      <c r="L101" s="67"/>
      <c r="M101" s="67"/>
      <c r="N101" s="67"/>
      <c r="O101" s="67"/>
      <c r="P101" s="67"/>
      <c r="Q101" s="67"/>
      <c r="R101" s="67"/>
      <c r="S101" s="67"/>
      <c r="T101" s="67"/>
      <c r="U101" s="67"/>
      <c r="V101" s="67"/>
      <c r="W101" s="67"/>
      <c r="X101" s="67"/>
    </row>
    <row r="102" spans="2:24" ht="6.75" customHeight="1" thickBot="1" x14ac:dyDescent="0.3">
      <c r="B102" s="68"/>
      <c r="C102" s="68"/>
      <c r="D102" s="68"/>
      <c r="E102" s="68"/>
      <c r="F102" s="68"/>
      <c r="G102" s="68"/>
      <c r="H102" s="68"/>
      <c r="I102" s="68"/>
      <c r="J102" s="68"/>
      <c r="K102" s="68"/>
      <c r="L102" s="68"/>
      <c r="M102" s="68"/>
      <c r="N102" s="68"/>
      <c r="O102" s="68"/>
      <c r="P102" s="68"/>
      <c r="Q102" s="68"/>
      <c r="R102" s="68"/>
      <c r="S102" s="68"/>
      <c r="T102" s="68"/>
      <c r="U102" s="68"/>
      <c r="V102" s="68"/>
      <c r="W102" s="68"/>
      <c r="X102" s="68"/>
    </row>
  </sheetData>
  <mergeCells count="7">
    <mergeCell ref="B102:X102"/>
    <mergeCell ref="B1:F1"/>
    <mergeCell ref="B2:D2"/>
    <mergeCell ref="D5:X5"/>
    <mergeCell ref="B6:X6"/>
    <mergeCell ref="E7:G7"/>
    <mergeCell ref="B101:X101"/>
  </mergeCells>
  <pageMargins left="0" right="0.59055118110236227" top="0" bottom="0.39370078740157483" header="0" footer="0.39370078740157483"/>
  <pageSetup paperSize="9" scale="47" fitToHeight="0"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X102"/>
  <sheetViews>
    <sheetView showGridLines="0" tabSelected="1" zoomScaleNormal="100" workbookViewId="0">
      <pane ySplit="8" topLeftCell="A33" activePane="bottomLeft" state="frozen"/>
      <selection activeCell="B5" sqref="B5"/>
      <selection pane="bottomLeft" activeCell="X54" sqref="X54"/>
    </sheetView>
  </sheetViews>
  <sheetFormatPr baseColWidth="10" defaultColWidth="10.81640625" defaultRowHeight="17.149999999999999" customHeight="1" x14ac:dyDescent="0.25"/>
  <cols>
    <col min="1" max="1" width="6.81640625" style="9" customWidth="1"/>
    <col min="2" max="2" width="17" style="9" bestFit="1" customWidth="1"/>
    <col min="3" max="3" width="1.54296875" style="9" customWidth="1"/>
    <col min="4" max="18" width="8.54296875" style="9" customWidth="1"/>
    <col min="19" max="19" width="10.81640625" style="9" customWidth="1"/>
    <col min="20" max="16384" width="10.81640625" style="9"/>
  </cols>
  <sheetData>
    <row r="1" spans="1:24" s="19" customFormat="1" ht="33" customHeight="1" x14ac:dyDescent="0.25">
      <c r="B1" s="63" t="s">
        <v>13</v>
      </c>
      <c r="C1" s="63"/>
      <c r="D1" s="63"/>
      <c r="E1" s="63"/>
      <c r="F1" s="63"/>
    </row>
    <row r="2" spans="1:24" s="19" customFormat="1" ht="16.5" customHeight="1" x14ac:dyDescent="0.3">
      <c r="B2" s="64" t="s">
        <v>14</v>
      </c>
      <c r="C2" s="65"/>
      <c r="D2" s="65"/>
    </row>
    <row r="3" spans="1:24" s="19" customFormat="1" ht="6.75" customHeight="1" x14ac:dyDescent="0.25">
      <c r="A3" s="20"/>
    </row>
    <row r="5" spans="1:24" s="3" customFormat="1" ht="17.149999999999999" customHeight="1" x14ac:dyDescent="0.45">
      <c r="B5" s="1" t="s">
        <v>45</v>
      </c>
      <c r="C5" s="2"/>
      <c r="D5" s="72" t="s">
        <v>44</v>
      </c>
      <c r="E5" s="72"/>
      <c r="F5" s="72"/>
      <c r="G5" s="72"/>
      <c r="H5" s="72"/>
      <c r="I5" s="72"/>
      <c r="J5" s="72"/>
      <c r="K5" s="72"/>
      <c r="L5" s="72"/>
      <c r="M5" s="72"/>
      <c r="N5" s="72"/>
      <c r="O5" s="72"/>
      <c r="P5" s="72"/>
      <c r="Q5" s="72"/>
      <c r="R5" s="72"/>
      <c r="S5" s="72"/>
      <c r="T5" s="72"/>
      <c r="U5" s="72"/>
      <c r="V5" s="72"/>
      <c r="W5" s="72"/>
      <c r="X5" s="72"/>
    </row>
    <row r="6" spans="1:24" s="55" customFormat="1" ht="2.25" customHeight="1" x14ac:dyDescent="0.25">
      <c r="B6" s="70"/>
      <c r="C6" s="70"/>
      <c r="D6" s="70"/>
      <c r="E6" s="70"/>
      <c r="F6" s="70"/>
      <c r="G6" s="70"/>
      <c r="H6" s="70"/>
      <c r="I6" s="70"/>
      <c r="J6" s="70"/>
      <c r="K6" s="70"/>
      <c r="L6" s="70"/>
      <c r="M6" s="70"/>
      <c r="N6" s="70"/>
      <c r="O6" s="70"/>
      <c r="P6" s="70"/>
      <c r="Q6" s="70"/>
      <c r="R6" s="70"/>
      <c r="S6" s="70"/>
      <c r="T6" s="70"/>
      <c r="U6" s="70"/>
      <c r="V6" s="70"/>
      <c r="W6" s="70"/>
      <c r="X6" s="70"/>
    </row>
    <row r="7" spans="1:24" s="55" customFormat="1" ht="6.75" customHeight="1" x14ac:dyDescent="0.25">
      <c r="E7" s="71"/>
      <c r="F7" s="71"/>
      <c r="G7" s="71"/>
      <c r="S7" s="4"/>
      <c r="W7" s="61"/>
    </row>
    <row r="8" spans="1:24" s="55" customFormat="1" ht="17.149999999999999" customHeight="1" x14ac:dyDescent="0.25">
      <c r="B8" s="16" t="s">
        <v>12</v>
      </c>
      <c r="C8" s="17"/>
      <c r="D8" s="18">
        <v>1970</v>
      </c>
      <c r="E8" s="18">
        <v>1980</v>
      </c>
      <c r="F8" s="18">
        <v>1990</v>
      </c>
      <c r="G8" s="18">
        <v>2000</v>
      </c>
      <c r="H8" s="18">
        <f>G8+1</f>
        <v>2001</v>
      </c>
      <c r="I8" s="18">
        <f t="shared" ref="I8:U8" si="0">H8+1</f>
        <v>2002</v>
      </c>
      <c r="J8" s="18">
        <f t="shared" si="0"/>
        <v>2003</v>
      </c>
      <c r="K8" s="18">
        <f t="shared" si="0"/>
        <v>2004</v>
      </c>
      <c r="L8" s="18">
        <f t="shared" si="0"/>
        <v>2005</v>
      </c>
      <c r="M8" s="18">
        <f t="shared" si="0"/>
        <v>2006</v>
      </c>
      <c r="N8" s="18">
        <f t="shared" si="0"/>
        <v>2007</v>
      </c>
      <c r="O8" s="18">
        <f t="shared" si="0"/>
        <v>2008</v>
      </c>
      <c r="P8" s="18">
        <f t="shared" si="0"/>
        <v>2009</v>
      </c>
      <c r="Q8" s="18">
        <f t="shared" si="0"/>
        <v>2010</v>
      </c>
      <c r="R8" s="18">
        <f t="shared" si="0"/>
        <v>2011</v>
      </c>
      <c r="S8" s="18">
        <f>R8+1</f>
        <v>2012</v>
      </c>
      <c r="T8" s="18">
        <f t="shared" si="0"/>
        <v>2013</v>
      </c>
      <c r="U8" s="18">
        <f t="shared" si="0"/>
        <v>2014</v>
      </c>
      <c r="V8" s="18">
        <f>U8+1</f>
        <v>2015</v>
      </c>
      <c r="W8" s="18">
        <f t="shared" ref="W8:X8" si="1">V8+1</f>
        <v>2016</v>
      </c>
      <c r="X8" s="18">
        <f t="shared" si="1"/>
        <v>2017</v>
      </c>
    </row>
    <row r="9" spans="1:24" s="55" customFormat="1" ht="6.75" customHeight="1" x14ac:dyDescent="0.25">
      <c r="B9" s="12"/>
      <c r="C9" s="11"/>
      <c r="D9" s="10"/>
      <c r="E9" s="10"/>
      <c r="F9" s="10"/>
      <c r="G9" s="10"/>
      <c r="H9" s="10"/>
      <c r="I9" s="10"/>
      <c r="J9" s="10"/>
      <c r="K9" s="10"/>
      <c r="L9" s="10"/>
      <c r="M9" s="10"/>
      <c r="N9" s="10"/>
      <c r="O9" s="10"/>
      <c r="P9" s="10"/>
      <c r="Q9" s="10"/>
      <c r="R9" s="10"/>
      <c r="W9" s="61"/>
    </row>
    <row r="10" spans="1:24" s="7" customFormat="1" ht="16.5" customHeight="1" x14ac:dyDescent="0.25">
      <c r="B10" s="13" t="s">
        <v>0</v>
      </c>
      <c r="C10" s="6"/>
      <c r="D10" s="6"/>
      <c r="E10" s="8"/>
      <c r="F10" s="5"/>
      <c r="G10" s="5"/>
      <c r="H10" s="5"/>
      <c r="I10" s="5"/>
      <c r="J10" s="5"/>
      <c r="K10" s="5"/>
      <c r="L10" s="5"/>
      <c r="M10" s="5"/>
      <c r="N10" s="5"/>
      <c r="O10" s="5"/>
      <c r="P10" s="5"/>
      <c r="Q10" s="5"/>
      <c r="R10" s="5"/>
    </row>
    <row r="11" spans="1:24" ht="16.5" customHeight="1" x14ac:dyDescent="0.25">
      <c r="B11" s="53" t="s">
        <v>34</v>
      </c>
      <c r="C11" s="5"/>
      <c r="D11" s="15" t="s">
        <v>47</v>
      </c>
      <c r="E11" s="15">
        <v>276</v>
      </c>
      <c r="F11" s="15">
        <v>455</v>
      </c>
      <c r="G11" s="15">
        <v>508</v>
      </c>
      <c r="H11" s="15">
        <v>545</v>
      </c>
      <c r="I11" s="15">
        <v>547</v>
      </c>
      <c r="J11" s="15">
        <v>547</v>
      </c>
      <c r="K11" s="15">
        <v>547</v>
      </c>
      <c r="L11" s="15">
        <v>547</v>
      </c>
      <c r="M11" s="15">
        <v>564</v>
      </c>
      <c r="N11" s="15">
        <v>581</v>
      </c>
      <c r="O11" s="15">
        <v>581</v>
      </c>
      <c r="P11" s="15">
        <v>595</v>
      </c>
      <c r="Q11" s="15">
        <v>603</v>
      </c>
      <c r="R11" s="15">
        <v>702</v>
      </c>
      <c r="S11" s="15">
        <v>741</v>
      </c>
      <c r="T11" s="15">
        <v>723</v>
      </c>
      <c r="U11" s="15">
        <v>563</v>
      </c>
      <c r="V11" s="15">
        <v>575</v>
      </c>
      <c r="W11" s="15">
        <v>575</v>
      </c>
      <c r="X11" s="15">
        <v>575</v>
      </c>
    </row>
    <row r="12" spans="1:24" ht="16.5" customHeight="1" x14ac:dyDescent="0.25">
      <c r="B12" s="53" t="s">
        <v>35</v>
      </c>
      <c r="C12" s="5"/>
      <c r="D12" s="15" t="s">
        <v>47</v>
      </c>
      <c r="E12" s="15">
        <v>232</v>
      </c>
      <c r="F12" s="15">
        <v>374</v>
      </c>
      <c r="G12" s="15">
        <v>575</v>
      </c>
      <c r="H12" s="15">
        <v>575</v>
      </c>
      <c r="I12" s="15">
        <v>550</v>
      </c>
      <c r="J12" s="15">
        <v>550</v>
      </c>
      <c r="K12" s="15">
        <v>555</v>
      </c>
      <c r="L12" s="15">
        <v>555</v>
      </c>
      <c r="M12" s="15">
        <v>568</v>
      </c>
      <c r="N12" s="15">
        <v>575</v>
      </c>
      <c r="O12" s="15">
        <v>579</v>
      </c>
      <c r="P12" s="15">
        <v>584</v>
      </c>
      <c r="Q12" s="15">
        <v>585</v>
      </c>
      <c r="R12" s="15">
        <v>585</v>
      </c>
      <c r="S12" s="15">
        <v>598</v>
      </c>
      <c r="T12" s="15">
        <v>622</v>
      </c>
      <c r="U12" s="15">
        <v>629</v>
      </c>
      <c r="V12" s="15">
        <v>629</v>
      </c>
      <c r="W12" s="15">
        <v>617</v>
      </c>
      <c r="X12" s="15">
        <v>651</v>
      </c>
    </row>
    <row r="13" spans="1:24" ht="16.5" customHeight="1" x14ac:dyDescent="0.25">
      <c r="B13" s="53" t="s">
        <v>36</v>
      </c>
      <c r="C13" s="5"/>
      <c r="D13" s="15" t="s">
        <v>47</v>
      </c>
      <c r="E13" s="15">
        <v>220</v>
      </c>
      <c r="F13" s="15">
        <v>330</v>
      </c>
      <c r="G13" s="15" t="s">
        <v>47</v>
      </c>
      <c r="H13" s="15" t="s">
        <v>47</v>
      </c>
      <c r="I13" s="15" t="s">
        <v>47</v>
      </c>
      <c r="J13" s="15" t="s">
        <v>47</v>
      </c>
      <c r="K13" s="15" t="s">
        <v>47</v>
      </c>
      <c r="L13" s="15" t="s">
        <v>47</v>
      </c>
      <c r="M13" s="15" t="s">
        <v>47</v>
      </c>
      <c r="N13" s="15" t="s">
        <v>47</v>
      </c>
      <c r="O13" s="15" t="s">
        <v>47</v>
      </c>
      <c r="P13" s="15" t="s">
        <v>47</v>
      </c>
      <c r="Q13" s="15" t="s">
        <v>47</v>
      </c>
      <c r="R13" s="15" t="s">
        <v>47</v>
      </c>
      <c r="S13" s="15" t="s">
        <v>47</v>
      </c>
      <c r="T13" s="15" t="s">
        <v>47</v>
      </c>
      <c r="U13" s="15" t="s">
        <v>47</v>
      </c>
      <c r="V13" s="15" t="s">
        <v>47</v>
      </c>
      <c r="W13" s="15" t="s">
        <v>47</v>
      </c>
      <c r="X13" s="15" t="s">
        <v>47</v>
      </c>
    </row>
    <row r="14" spans="1:24" ht="16.5" customHeight="1" x14ac:dyDescent="0.25">
      <c r="B14" s="53" t="s">
        <v>37</v>
      </c>
      <c r="C14" s="5"/>
      <c r="D14" s="15" t="s">
        <v>47</v>
      </c>
      <c r="E14" s="15">
        <v>262</v>
      </c>
      <c r="F14" s="15">
        <v>303</v>
      </c>
      <c r="G14" s="15">
        <v>409</v>
      </c>
      <c r="H14" s="15">
        <v>403</v>
      </c>
      <c r="I14" s="15">
        <v>407</v>
      </c>
      <c r="J14" s="15">
        <v>407</v>
      </c>
      <c r="K14" s="15">
        <v>407</v>
      </c>
      <c r="L14" s="15">
        <v>451</v>
      </c>
      <c r="M14" s="15">
        <v>451</v>
      </c>
      <c r="N14" s="15">
        <v>465</v>
      </c>
      <c r="O14" s="15">
        <v>465</v>
      </c>
      <c r="P14" s="15">
        <v>478</v>
      </c>
      <c r="Q14" s="15">
        <v>524</v>
      </c>
      <c r="R14" s="15">
        <v>524</v>
      </c>
      <c r="S14" s="15">
        <v>528</v>
      </c>
      <c r="T14" s="15">
        <v>528</v>
      </c>
      <c r="U14" s="15">
        <v>528</v>
      </c>
      <c r="V14" s="15">
        <v>488</v>
      </c>
      <c r="W14" s="15">
        <v>488</v>
      </c>
      <c r="X14" s="15">
        <v>560</v>
      </c>
    </row>
    <row r="15" spans="1:24" ht="16.5" customHeight="1" x14ac:dyDescent="0.25">
      <c r="B15" s="14" t="s">
        <v>38</v>
      </c>
      <c r="C15" s="5"/>
      <c r="D15" s="15" t="s">
        <v>47</v>
      </c>
      <c r="E15" s="15">
        <v>245</v>
      </c>
      <c r="F15" s="15">
        <v>356</v>
      </c>
      <c r="G15" s="15">
        <v>491</v>
      </c>
      <c r="H15" s="15">
        <v>501</v>
      </c>
      <c r="I15" s="15">
        <v>506</v>
      </c>
      <c r="J15" s="15">
        <v>502</v>
      </c>
      <c r="K15" s="15">
        <v>504</v>
      </c>
      <c r="L15" s="15">
        <v>490</v>
      </c>
      <c r="M15" s="15">
        <v>507</v>
      </c>
      <c r="N15" s="15">
        <v>521</v>
      </c>
      <c r="O15" s="15">
        <v>534</v>
      </c>
      <c r="P15" s="15">
        <v>545</v>
      </c>
      <c r="Q15" s="15">
        <v>560</v>
      </c>
      <c r="R15" s="15">
        <v>560</v>
      </c>
      <c r="S15" s="15">
        <v>560</v>
      </c>
      <c r="T15" s="15">
        <v>596</v>
      </c>
      <c r="U15" s="15">
        <v>619</v>
      </c>
      <c r="V15" s="15">
        <v>635</v>
      </c>
      <c r="W15" s="15">
        <v>664</v>
      </c>
      <c r="X15" s="15">
        <v>721</v>
      </c>
    </row>
    <row r="16" spans="1:24" ht="16.5" customHeight="1" x14ac:dyDescent="0.25">
      <c r="B16" s="14" t="s">
        <v>1</v>
      </c>
      <c r="C16" s="5"/>
      <c r="D16" s="15" t="s">
        <v>47</v>
      </c>
      <c r="E16" s="15">
        <v>275</v>
      </c>
      <c r="F16" s="15">
        <v>478</v>
      </c>
      <c r="G16" s="15">
        <v>528</v>
      </c>
      <c r="H16" s="15">
        <v>543</v>
      </c>
      <c r="I16" s="15">
        <v>547</v>
      </c>
      <c r="J16" s="15">
        <v>547</v>
      </c>
      <c r="K16" s="15">
        <v>536</v>
      </c>
      <c r="L16" s="15">
        <v>537</v>
      </c>
      <c r="M16" s="15">
        <v>534</v>
      </c>
      <c r="N16" s="15">
        <v>534</v>
      </c>
      <c r="O16" s="15">
        <v>534</v>
      </c>
      <c r="P16" s="15">
        <v>567</v>
      </c>
      <c r="Q16" s="15">
        <v>579</v>
      </c>
      <c r="R16" s="15">
        <v>579</v>
      </c>
      <c r="S16" s="15">
        <v>579</v>
      </c>
      <c r="T16" s="15">
        <v>579</v>
      </c>
      <c r="U16" s="15">
        <v>579</v>
      </c>
      <c r="V16" s="15">
        <v>582</v>
      </c>
      <c r="W16" s="15">
        <v>634</v>
      </c>
      <c r="X16" s="15">
        <v>634</v>
      </c>
    </row>
    <row r="17" spans="2:24" s="52" customFormat="1" ht="22.5" customHeight="1" x14ac:dyDescent="0.25">
      <c r="B17" s="53" t="s">
        <v>2</v>
      </c>
      <c r="C17" s="5"/>
      <c r="D17" s="15" t="s">
        <v>47</v>
      </c>
      <c r="E17" s="15">
        <v>272</v>
      </c>
      <c r="F17" s="15">
        <v>405</v>
      </c>
      <c r="G17" s="15">
        <v>529</v>
      </c>
      <c r="H17" s="15">
        <v>545</v>
      </c>
      <c r="I17" s="15">
        <v>548</v>
      </c>
      <c r="J17" s="15">
        <v>548</v>
      </c>
      <c r="K17" s="15">
        <v>555</v>
      </c>
      <c r="L17" s="15">
        <v>552</v>
      </c>
      <c r="M17" s="15">
        <v>553</v>
      </c>
      <c r="N17" s="15">
        <v>555</v>
      </c>
      <c r="O17" s="15">
        <v>562</v>
      </c>
      <c r="P17" s="15">
        <v>577</v>
      </c>
      <c r="Q17" s="15">
        <v>577</v>
      </c>
      <c r="R17" s="15">
        <v>585</v>
      </c>
      <c r="S17" s="15">
        <v>591</v>
      </c>
      <c r="T17" s="15">
        <v>584</v>
      </c>
      <c r="U17" s="15">
        <v>583</v>
      </c>
      <c r="V17" s="15">
        <v>584</v>
      </c>
      <c r="W17" s="15">
        <v>614</v>
      </c>
      <c r="X17" s="15">
        <v>620</v>
      </c>
    </row>
    <row r="18" spans="2:24" ht="16.5" customHeight="1" x14ac:dyDescent="0.25">
      <c r="B18" s="14" t="s">
        <v>3</v>
      </c>
      <c r="C18" s="5"/>
      <c r="D18" s="15" t="s">
        <v>47</v>
      </c>
      <c r="E18" s="15">
        <v>315</v>
      </c>
      <c r="F18" s="15">
        <v>429</v>
      </c>
      <c r="G18" s="15">
        <v>524</v>
      </c>
      <c r="H18" s="15">
        <v>529</v>
      </c>
      <c r="I18" s="15">
        <v>531</v>
      </c>
      <c r="J18" s="15">
        <v>536</v>
      </c>
      <c r="K18" s="15">
        <v>538</v>
      </c>
      <c r="L18" s="15">
        <v>544</v>
      </c>
      <c r="M18" s="15">
        <v>544</v>
      </c>
      <c r="N18" s="15">
        <v>549</v>
      </c>
      <c r="O18" s="15">
        <v>561</v>
      </c>
      <c r="P18" s="15">
        <v>573</v>
      </c>
      <c r="Q18" s="15">
        <v>578</v>
      </c>
      <c r="R18" s="15">
        <v>589</v>
      </c>
      <c r="S18" s="15">
        <v>592</v>
      </c>
      <c r="T18" s="15">
        <v>593</v>
      </c>
      <c r="U18" s="15">
        <v>598</v>
      </c>
      <c r="V18" s="15">
        <v>606</v>
      </c>
      <c r="W18" s="15">
        <v>618</v>
      </c>
      <c r="X18" s="15">
        <v>633</v>
      </c>
    </row>
    <row r="19" spans="2:24" ht="16.5" customHeight="1" x14ac:dyDescent="0.25">
      <c r="B19" s="14" t="s">
        <v>4</v>
      </c>
      <c r="C19" s="5"/>
      <c r="D19" s="15" t="s">
        <v>47</v>
      </c>
      <c r="E19" s="15">
        <v>318</v>
      </c>
      <c r="F19" s="15">
        <v>441</v>
      </c>
      <c r="G19" s="15">
        <v>575</v>
      </c>
      <c r="H19" s="15">
        <v>578</v>
      </c>
      <c r="I19" s="15">
        <v>581</v>
      </c>
      <c r="J19" s="15">
        <v>583</v>
      </c>
      <c r="K19" s="15">
        <v>581</v>
      </c>
      <c r="L19" s="15">
        <v>580</v>
      </c>
      <c r="M19" s="15">
        <v>575</v>
      </c>
      <c r="N19" s="15">
        <v>574</v>
      </c>
      <c r="O19" s="15">
        <v>578</v>
      </c>
      <c r="P19" s="15">
        <v>592</v>
      </c>
      <c r="Q19" s="15">
        <v>594</v>
      </c>
      <c r="R19" s="15">
        <v>613</v>
      </c>
      <c r="S19" s="15">
        <v>607</v>
      </c>
      <c r="T19" s="15">
        <v>618</v>
      </c>
      <c r="U19" s="15">
        <v>621</v>
      </c>
      <c r="V19" s="15">
        <v>637</v>
      </c>
      <c r="W19" s="15">
        <v>655</v>
      </c>
      <c r="X19" s="15">
        <v>663</v>
      </c>
    </row>
    <row r="20" spans="2:24" ht="16.5" customHeight="1" x14ac:dyDescent="0.25">
      <c r="B20" s="14" t="s">
        <v>5</v>
      </c>
      <c r="C20" s="5"/>
      <c r="D20" s="15" t="s">
        <v>47</v>
      </c>
      <c r="E20" s="15" t="s">
        <v>47</v>
      </c>
      <c r="F20" s="15">
        <v>616</v>
      </c>
      <c r="G20" s="15">
        <v>706</v>
      </c>
      <c r="H20" s="15">
        <v>717</v>
      </c>
      <c r="I20" s="15">
        <v>720</v>
      </c>
      <c r="J20" s="15">
        <v>710</v>
      </c>
      <c r="K20" s="15">
        <v>719</v>
      </c>
      <c r="L20" s="15">
        <v>736</v>
      </c>
      <c r="M20" s="15">
        <v>718</v>
      </c>
      <c r="N20" s="15">
        <v>714</v>
      </c>
      <c r="O20" s="15">
        <v>727</v>
      </c>
      <c r="P20" s="15">
        <v>745</v>
      </c>
      <c r="Q20" s="15">
        <v>754</v>
      </c>
      <c r="R20" s="15">
        <v>753</v>
      </c>
      <c r="S20" s="15">
        <v>751</v>
      </c>
      <c r="T20" s="15">
        <v>755</v>
      </c>
      <c r="U20" s="15">
        <v>750</v>
      </c>
      <c r="V20" s="15">
        <v>750</v>
      </c>
      <c r="W20" s="15">
        <v>750</v>
      </c>
      <c r="X20" s="15">
        <v>736</v>
      </c>
    </row>
    <row r="21" spans="2:24" ht="16.5" customHeight="1" x14ac:dyDescent="0.25">
      <c r="B21" s="14" t="s">
        <v>6</v>
      </c>
      <c r="C21" s="5"/>
      <c r="D21" s="15" t="s">
        <v>47</v>
      </c>
      <c r="E21" s="15" t="s">
        <v>47</v>
      </c>
      <c r="F21" s="15" t="s">
        <v>47</v>
      </c>
      <c r="G21" s="15">
        <v>952</v>
      </c>
      <c r="H21" s="15">
        <v>938</v>
      </c>
      <c r="I21" s="15">
        <v>956</v>
      </c>
      <c r="J21" s="15">
        <v>952</v>
      </c>
      <c r="K21" s="15">
        <v>1029</v>
      </c>
      <c r="L21" s="15">
        <v>915</v>
      </c>
      <c r="M21" s="15">
        <v>916</v>
      </c>
      <c r="N21" s="15">
        <v>920</v>
      </c>
      <c r="O21" s="15">
        <v>922</v>
      </c>
      <c r="P21" s="15">
        <v>910</v>
      </c>
      <c r="Q21" s="15">
        <v>901</v>
      </c>
      <c r="R21" s="15">
        <v>897</v>
      </c>
      <c r="S21" s="15">
        <v>894</v>
      </c>
      <c r="T21" s="15">
        <v>889</v>
      </c>
      <c r="U21" s="15">
        <v>915</v>
      </c>
      <c r="V21" s="15">
        <v>915</v>
      </c>
      <c r="W21" s="15">
        <v>922</v>
      </c>
      <c r="X21" s="15">
        <v>921</v>
      </c>
    </row>
    <row r="22" spans="2:24" ht="16.5" customHeight="1" x14ac:dyDescent="0.25">
      <c r="B22" s="14" t="s">
        <v>33</v>
      </c>
      <c r="C22" s="5"/>
      <c r="D22" s="15" t="s">
        <v>47</v>
      </c>
      <c r="E22" s="15" t="s">
        <v>47</v>
      </c>
      <c r="F22" s="15" t="s">
        <v>47</v>
      </c>
      <c r="G22" s="15" t="s">
        <v>47</v>
      </c>
      <c r="H22" s="15" t="s">
        <v>47</v>
      </c>
      <c r="I22" s="15" t="s">
        <v>47</v>
      </c>
      <c r="J22" s="15" t="s">
        <v>47</v>
      </c>
      <c r="K22" s="15" t="s">
        <v>47</v>
      </c>
      <c r="L22" s="15" t="s">
        <v>47</v>
      </c>
      <c r="M22" s="15" t="s">
        <v>47</v>
      </c>
      <c r="N22" s="15">
        <v>1000</v>
      </c>
      <c r="O22" s="15">
        <v>1000</v>
      </c>
      <c r="P22" s="15">
        <v>1000</v>
      </c>
      <c r="Q22" s="15">
        <v>1000</v>
      </c>
      <c r="R22" s="15">
        <v>970</v>
      </c>
      <c r="S22" s="15">
        <v>960</v>
      </c>
      <c r="T22" s="15">
        <v>960</v>
      </c>
      <c r="U22" s="15">
        <v>960</v>
      </c>
      <c r="V22" s="15">
        <v>960</v>
      </c>
      <c r="W22" s="15">
        <v>908</v>
      </c>
      <c r="X22" s="15">
        <v>908</v>
      </c>
    </row>
    <row r="23" spans="2:24" s="52" customFormat="1" ht="22.5" customHeight="1" x14ac:dyDescent="0.25">
      <c r="B23" s="53" t="s">
        <v>41</v>
      </c>
      <c r="C23" s="5"/>
      <c r="D23" s="15" t="s">
        <v>47</v>
      </c>
      <c r="E23" s="15" t="s">
        <v>47</v>
      </c>
      <c r="F23" s="15" t="s">
        <v>47</v>
      </c>
      <c r="G23" s="15" t="s">
        <v>47</v>
      </c>
      <c r="H23" s="15" t="s">
        <v>47</v>
      </c>
      <c r="I23" s="15" t="s">
        <v>47</v>
      </c>
      <c r="J23" s="15" t="s">
        <v>47</v>
      </c>
      <c r="K23" s="15" t="s">
        <v>47</v>
      </c>
      <c r="L23" s="15" t="s">
        <v>47</v>
      </c>
      <c r="M23" s="15" t="s">
        <v>47</v>
      </c>
      <c r="N23" s="15" t="s">
        <v>47</v>
      </c>
      <c r="O23" s="15" t="s">
        <v>47</v>
      </c>
      <c r="P23" s="15" t="s">
        <v>47</v>
      </c>
      <c r="Q23" s="15" t="s">
        <v>47</v>
      </c>
      <c r="R23" s="15" t="s">
        <v>47</v>
      </c>
      <c r="S23" s="15" t="s">
        <v>47</v>
      </c>
      <c r="T23" s="15">
        <v>825</v>
      </c>
      <c r="U23" s="15">
        <v>1073</v>
      </c>
      <c r="V23" s="15">
        <v>1089</v>
      </c>
      <c r="W23" s="15">
        <v>1219</v>
      </c>
      <c r="X23" s="15">
        <v>1218</v>
      </c>
    </row>
    <row r="24" spans="2:24" s="59" customFormat="1" ht="22.5" customHeight="1" x14ac:dyDescent="0.3">
      <c r="B24" s="56" t="s">
        <v>39</v>
      </c>
      <c r="C24" s="57"/>
      <c r="D24" s="58" t="s">
        <v>47</v>
      </c>
      <c r="E24" s="58">
        <v>298</v>
      </c>
      <c r="F24" s="58">
        <v>430</v>
      </c>
      <c r="G24" s="58">
        <v>553</v>
      </c>
      <c r="H24" s="58">
        <v>561</v>
      </c>
      <c r="I24" s="58">
        <v>564</v>
      </c>
      <c r="J24" s="58">
        <v>566</v>
      </c>
      <c r="K24" s="58">
        <v>570</v>
      </c>
      <c r="L24" s="58">
        <v>569</v>
      </c>
      <c r="M24" s="58">
        <v>569</v>
      </c>
      <c r="N24" s="58">
        <v>581</v>
      </c>
      <c r="O24" s="58">
        <v>589</v>
      </c>
      <c r="P24" s="58">
        <v>593</v>
      </c>
      <c r="Q24" s="58">
        <v>599</v>
      </c>
      <c r="R24" s="58">
        <v>613</v>
      </c>
      <c r="S24" s="58">
        <v>614</v>
      </c>
      <c r="T24" s="58">
        <v>616</v>
      </c>
      <c r="U24" s="58">
        <v>623</v>
      </c>
      <c r="V24" s="58">
        <v>632</v>
      </c>
      <c r="W24" s="58">
        <v>648</v>
      </c>
      <c r="X24" s="58">
        <v>661</v>
      </c>
    </row>
    <row r="25" spans="2:24" s="7" customFormat="1" ht="16.5" customHeight="1" x14ac:dyDescent="0.25">
      <c r="B25" s="13" t="s">
        <v>7</v>
      </c>
      <c r="C25" s="6"/>
      <c r="D25" s="6"/>
      <c r="E25" s="6"/>
      <c r="F25" s="6"/>
      <c r="G25" s="6"/>
      <c r="H25" s="6"/>
      <c r="I25" s="6"/>
      <c r="J25" s="6"/>
      <c r="K25" s="6"/>
      <c r="L25" s="6"/>
      <c r="M25" s="6"/>
      <c r="N25" s="6"/>
      <c r="O25" s="6"/>
      <c r="P25" s="6"/>
      <c r="Q25" s="6"/>
      <c r="R25" s="6"/>
      <c r="S25" s="6"/>
      <c r="T25" s="6"/>
      <c r="U25" s="6"/>
      <c r="V25" s="6"/>
      <c r="W25" s="6"/>
      <c r="X25" s="6"/>
    </row>
    <row r="26" spans="2:24" ht="16.5" customHeight="1" x14ac:dyDescent="0.25">
      <c r="B26" s="53" t="s">
        <v>34</v>
      </c>
      <c r="C26" s="5"/>
      <c r="D26" s="15">
        <v>116</v>
      </c>
      <c r="E26" s="15">
        <v>221</v>
      </c>
      <c r="F26" s="15">
        <v>467</v>
      </c>
      <c r="G26" s="15">
        <v>667</v>
      </c>
      <c r="H26" s="15">
        <v>672</v>
      </c>
      <c r="I26" s="15">
        <v>678</v>
      </c>
      <c r="J26" s="15">
        <v>702</v>
      </c>
      <c r="K26" s="15">
        <v>692</v>
      </c>
      <c r="L26" s="15">
        <v>712</v>
      </c>
      <c r="M26" s="15">
        <v>748</v>
      </c>
      <c r="N26" s="15">
        <v>775</v>
      </c>
      <c r="O26" s="15">
        <v>786</v>
      </c>
      <c r="P26" s="15">
        <v>809</v>
      </c>
      <c r="Q26" s="15">
        <v>815</v>
      </c>
      <c r="R26" s="15">
        <v>818</v>
      </c>
      <c r="S26" s="15">
        <v>819</v>
      </c>
      <c r="T26" s="15">
        <v>824</v>
      </c>
      <c r="U26" s="15">
        <v>824</v>
      </c>
      <c r="V26" s="15">
        <v>838</v>
      </c>
      <c r="W26" s="15">
        <v>850</v>
      </c>
      <c r="X26" s="15">
        <v>873</v>
      </c>
    </row>
    <row r="27" spans="2:24" ht="16.5" customHeight="1" x14ac:dyDescent="0.25">
      <c r="B27" s="53" t="s">
        <v>35</v>
      </c>
      <c r="C27" s="5"/>
      <c r="D27" s="15">
        <v>112</v>
      </c>
      <c r="E27" s="15">
        <v>220</v>
      </c>
      <c r="F27" s="15">
        <v>405</v>
      </c>
      <c r="G27" s="15">
        <v>624</v>
      </c>
      <c r="H27" s="15">
        <v>631</v>
      </c>
      <c r="I27" s="15">
        <v>641</v>
      </c>
      <c r="J27" s="15">
        <v>661</v>
      </c>
      <c r="K27" s="15">
        <v>652</v>
      </c>
      <c r="L27" s="15">
        <v>671</v>
      </c>
      <c r="M27" s="15">
        <v>681</v>
      </c>
      <c r="N27" s="15">
        <v>684</v>
      </c>
      <c r="O27" s="15">
        <v>693</v>
      </c>
      <c r="P27" s="15">
        <v>696</v>
      </c>
      <c r="Q27" s="15">
        <v>704</v>
      </c>
      <c r="R27" s="15">
        <v>712</v>
      </c>
      <c r="S27" s="15">
        <v>715</v>
      </c>
      <c r="T27" s="15">
        <v>724</v>
      </c>
      <c r="U27" s="15">
        <v>727</v>
      </c>
      <c r="V27" s="15">
        <v>753</v>
      </c>
      <c r="W27" s="15">
        <v>743</v>
      </c>
      <c r="X27" s="15">
        <v>754</v>
      </c>
    </row>
    <row r="28" spans="2:24" ht="16.5" customHeight="1" x14ac:dyDescent="0.25">
      <c r="B28" s="53" t="s">
        <v>36</v>
      </c>
      <c r="C28" s="5"/>
      <c r="D28" s="15">
        <v>128</v>
      </c>
      <c r="E28" s="15">
        <v>234</v>
      </c>
      <c r="F28" s="15">
        <v>421</v>
      </c>
      <c r="G28" s="15">
        <v>567</v>
      </c>
      <c r="H28" s="15">
        <v>568</v>
      </c>
      <c r="I28" s="15">
        <v>555</v>
      </c>
      <c r="J28" s="15">
        <v>574</v>
      </c>
      <c r="K28" s="15">
        <v>610</v>
      </c>
      <c r="L28" s="15">
        <v>618</v>
      </c>
      <c r="M28" s="15">
        <v>662</v>
      </c>
      <c r="N28" s="15">
        <v>682</v>
      </c>
      <c r="O28" s="15">
        <v>700</v>
      </c>
      <c r="P28" s="15">
        <v>701</v>
      </c>
      <c r="Q28" s="15">
        <v>710</v>
      </c>
      <c r="R28" s="15">
        <v>709</v>
      </c>
      <c r="S28" s="15">
        <v>717</v>
      </c>
      <c r="T28" s="15">
        <v>707</v>
      </c>
      <c r="U28" s="15">
        <v>703</v>
      </c>
      <c r="V28" s="15">
        <v>698</v>
      </c>
      <c r="W28" s="15">
        <v>706</v>
      </c>
      <c r="X28" s="15">
        <v>706</v>
      </c>
    </row>
    <row r="29" spans="2:24" ht="16.5" customHeight="1" x14ac:dyDescent="0.25">
      <c r="B29" s="53" t="s">
        <v>37</v>
      </c>
      <c r="C29" s="5"/>
      <c r="D29" s="15">
        <v>146</v>
      </c>
      <c r="E29" s="15">
        <v>298</v>
      </c>
      <c r="F29" s="15">
        <v>556</v>
      </c>
      <c r="G29" s="15">
        <v>691</v>
      </c>
      <c r="H29" s="15">
        <v>688</v>
      </c>
      <c r="I29" s="15">
        <v>691</v>
      </c>
      <c r="J29" s="15">
        <v>697</v>
      </c>
      <c r="K29" s="15">
        <v>685</v>
      </c>
      <c r="L29" s="15">
        <v>689</v>
      </c>
      <c r="M29" s="15">
        <v>692</v>
      </c>
      <c r="N29" s="15">
        <v>701</v>
      </c>
      <c r="O29" s="15">
        <v>705</v>
      </c>
      <c r="P29" s="15">
        <v>726</v>
      </c>
      <c r="Q29" s="15">
        <v>728</v>
      </c>
      <c r="R29" s="15">
        <v>749</v>
      </c>
      <c r="S29" s="15">
        <v>752</v>
      </c>
      <c r="T29" s="15">
        <v>761</v>
      </c>
      <c r="U29" s="15">
        <v>776</v>
      </c>
      <c r="V29" s="15">
        <v>793</v>
      </c>
      <c r="W29" s="15">
        <v>792</v>
      </c>
      <c r="X29" s="15">
        <v>798</v>
      </c>
    </row>
    <row r="30" spans="2:24" ht="16.5" customHeight="1" x14ac:dyDescent="0.25">
      <c r="B30" s="14" t="s">
        <v>38</v>
      </c>
      <c r="C30" s="5"/>
      <c r="D30" s="15">
        <v>177</v>
      </c>
      <c r="E30" s="15">
        <v>312</v>
      </c>
      <c r="F30" s="15">
        <v>519</v>
      </c>
      <c r="G30" s="15">
        <v>753</v>
      </c>
      <c r="H30" s="15">
        <v>767</v>
      </c>
      <c r="I30" s="15">
        <v>775</v>
      </c>
      <c r="J30" s="15">
        <v>787</v>
      </c>
      <c r="K30" s="15">
        <v>793</v>
      </c>
      <c r="L30" s="15">
        <v>803</v>
      </c>
      <c r="M30" s="15">
        <v>806</v>
      </c>
      <c r="N30" s="15">
        <v>821</v>
      </c>
      <c r="O30" s="15">
        <v>836</v>
      </c>
      <c r="P30" s="15">
        <v>859</v>
      </c>
      <c r="Q30" s="15">
        <v>865</v>
      </c>
      <c r="R30" s="15">
        <v>883</v>
      </c>
      <c r="S30" s="15">
        <v>885</v>
      </c>
      <c r="T30" s="15">
        <v>898</v>
      </c>
      <c r="U30" s="15">
        <v>905</v>
      </c>
      <c r="V30" s="15">
        <v>921</v>
      </c>
      <c r="W30" s="15">
        <v>932</v>
      </c>
      <c r="X30" s="15">
        <v>941</v>
      </c>
    </row>
    <row r="31" spans="2:24" ht="16.5" customHeight="1" x14ac:dyDescent="0.25">
      <c r="B31" s="14" t="s">
        <v>1</v>
      </c>
      <c r="C31" s="5"/>
      <c r="D31" s="15">
        <v>215</v>
      </c>
      <c r="E31" s="15">
        <v>350</v>
      </c>
      <c r="F31" s="15">
        <v>581</v>
      </c>
      <c r="G31" s="15">
        <v>810</v>
      </c>
      <c r="H31" s="15">
        <v>842</v>
      </c>
      <c r="I31" s="15">
        <v>844</v>
      </c>
      <c r="J31" s="15">
        <v>843</v>
      </c>
      <c r="K31" s="15">
        <v>836</v>
      </c>
      <c r="L31" s="15">
        <v>843</v>
      </c>
      <c r="M31" s="15">
        <v>846</v>
      </c>
      <c r="N31" s="15">
        <v>852</v>
      </c>
      <c r="O31" s="15">
        <v>873</v>
      </c>
      <c r="P31" s="15">
        <v>885</v>
      </c>
      <c r="Q31" s="15">
        <v>878</v>
      </c>
      <c r="R31" s="15">
        <v>910</v>
      </c>
      <c r="S31" s="15">
        <v>912</v>
      </c>
      <c r="T31" s="15">
        <v>927</v>
      </c>
      <c r="U31" s="15">
        <v>931</v>
      </c>
      <c r="V31" s="15">
        <v>944</v>
      </c>
      <c r="W31" s="15">
        <v>961</v>
      </c>
      <c r="X31" s="15">
        <v>962</v>
      </c>
    </row>
    <row r="32" spans="2:24" s="52" customFormat="1" ht="22.5" customHeight="1" x14ac:dyDescent="0.25">
      <c r="B32" s="53" t="s">
        <v>2</v>
      </c>
      <c r="C32" s="5"/>
      <c r="D32" s="15">
        <v>267</v>
      </c>
      <c r="E32" s="15">
        <v>370</v>
      </c>
      <c r="F32" s="15">
        <v>576</v>
      </c>
      <c r="G32" s="15">
        <v>764</v>
      </c>
      <c r="H32" s="15">
        <v>785</v>
      </c>
      <c r="I32" s="15">
        <v>794</v>
      </c>
      <c r="J32" s="15">
        <v>796</v>
      </c>
      <c r="K32" s="15">
        <v>807</v>
      </c>
      <c r="L32" s="15">
        <v>813</v>
      </c>
      <c r="M32" s="15">
        <v>815</v>
      </c>
      <c r="N32" s="15">
        <v>825</v>
      </c>
      <c r="O32" s="15">
        <v>841</v>
      </c>
      <c r="P32" s="15">
        <v>860</v>
      </c>
      <c r="Q32" s="15">
        <v>862</v>
      </c>
      <c r="R32" s="15">
        <v>869</v>
      </c>
      <c r="S32" s="15">
        <v>874</v>
      </c>
      <c r="T32" s="15">
        <v>879</v>
      </c>
      <c r="U32" s="15">
        <v>882</v>
      </c>
      <c r="V32" s="15">
        <v>888</v>
      </c>
      <c r="W32" s="15">
        <v>905</v>
      </c>
      <c r="X32" s="15">
        <v>930</v>
      </c>
    </row>
    <row r="33" spans="2:24" ht="16.5" customHeight="1" x14ac:dyDescent="0.25">
      <c r="B33" s="14" t="s">
        <v>3</v>
      </c>
      <c r="C33" s="5"/>
      <c r="D33" s="15">
        <v>343</v>
      </c>
      <c r="E33" s="15">
        <v>436</v>
      </c>
      <c r="F33" s="15">
        <v>616</v>
      </c>
      <c r="G33" s="15">
        <v>783</v>
      </c>
      <c r="H33" s="15">
        <v>809</v>
      </c>
      <c r="I33" s="15">
        <v>816</v>
      </c>
      <c r="J33" s="15">
        <v>816</v>
      </c>
      <c r="K33" s="15">
        <v>824</v>
      </c>
      <c r="L33" s="15">
        <v>829</v>
      </c>
      <c r="M33" s="15">
        <v>829</v>
      </c>
      <c r="N33" s="15">
        <v>837</v>
      </c>
      <c r="O33" s="15">
        <v>852</v>
      </c>
      <c r="P33" s="15">
        <v>886</v>
      </c>
      <c r="Q33" s="15">
        <v>896</v>
      </c>
      <c r="R33" s="15">
        <v>902</v>
      </c>
      <c r="S33" s="15">
        <v>913</v>
      </c>
      <c r="T33" s="15">
        <v>916</v>
      </c>
      <c r="U33" s="15">
        <v>921</v>
      </c>
      <c r="V33" s="15">
        <v>930</v>
      </c>
      <c r="W33" s="15">
        <v>945</v>
      </c>
      <c r="X33" s="15">
        <v>956</v>
      </c>
    </row>
    <row r="34" spans="2:24" ht="16.5" customHeight="1" x14ac:dyDescent="0.25">
      <c r="B34" s="14" t="s">
        <v>4</v>
      </c>
      <c r="C34" s="5"/>
      <c r="D34" s="15" t="s">
        <v>47</v>
      </c>
      <c r="E34" s="15">
        <v>499</v>
      </c>
      <c r="F34" s="15">
        <v>682</v>
      </c>
      <c r="G34" s="15">
        <v>848</v>
      </c>
      <c r="H34" s="15">
        <v>862</v>
      </c>
      <c r="I34" s="15">
        <v>867</v>
      </c>
      <c r="J34" s="15">
        <v>874</v>
      </c>
      <c r="K34" s="15">
        <v>860</v>
      </c>
      <c r="L34" s="15">
        <v>865</v>
      </c>
      <c r="M34" s="15">
        <v>877</v>
      </c>
      <c r="N34" s="15">
        <v>887</v>
      </c>
      <c r="O34" s="15">
        <v>899</v>
      </c>
      <c r="P34" s="15">
        <v>915</v>
      </c>
      <c r="Q34" s="15">
        <v>923</v>
      </c>
      <c r="R34" s="15">
        <v>922</v>
      </c>
      <c r="S34" s="15">
        <v>925</v>
      </c>
      <c r="T34" s="15">
        <v>935</v>
      </c>
      <c r="U34" s="15">
        <v>951</v>
      </c>
      <c r="V34" s="15">
        <v>956</v>
      </c>
      <c r="W34" s="15">
        <v>985</v>
      </c>
      <c r="X34" s="15">
        <v>989</v>
      </c>
    </row>
    <row r="35" spans="2:24" ht="16.5" customHeight="1" x14ac:dyDescent="0.25">
      <c r="B35" s="14" t="s">
        <v>5</v>
      </c>
      <c r="C35" s="5"/>
      <c r="D35" s="15" t="s">
        <v>47</v>
      </c>
      <c r="E35" s="15" t="s">
        <v>47</v>
      </c>
      <c r="F35" s="15">
        <v>974</v>
      </c>
      <c r="G35" s="15">
        <v>1082</v>
      </c>
      <c r="H35" s="15">
        <v>1093</v>
      </c>
      <c r="I35" s="15">
        <v>1094</v>
      </c>
      <c r="J35" s="15">
        <v>1066</v>
      </c>
      <c r="K35" s="15">
        <v>1066</v>
      </c>
      <c r="L35" s="15">
        <v>1063</v>
      </c>
      <c r="M35" s="15">
        <v>1052</v>
      </c>
      <c r="N35" s="15">
        <v>1049</v>
      </c>
      <c r="O35" s="15">
        <v>1075</v>
      </c>
      <c r="P35" s="15">
        <v>1098</v>
      </c>
      <c r="Q35" s="15">
        <v>1086</v>
      </c>
      <c r="R35" s="15">
        <v>1103</v>
      </c>
      <c r="S35" s="15">
        <v>1103</v>
      </c>
      <c r="T35" s="15">
        <v>1109</v>
      </c>
      <c r="U35" s="15">
        <v>1103</v>
      </c>
      <c r="V35" s="15">
        <v>1102</v>
      </c>
      <c r="W35" s="15">
        <v>1099</v>
      </c>
      <c r="X35" s="15">
        <v>1108</v>
      </c>
    </row>
    <row r="36" spans="2:24" ht="16.5" customHeight="1" x14ac:dyDescent="0.25">
      <c r="B36" s="14" t="s">
        <v>6</v>
      </c>
      <c r="C36" s="5"/>
      <c r="D36" s="15" t="s">
        <v>47</v>
      </c>
      <c r="E36" s="15" t="s">
        <v>47</v>
      </c>
      <c r="F36" s="15" t="s">
        <v>47</v>
      </c>
      <c r="G36" s="15">
        <v>1277</v>
      </c>
      <c r="H36" s="15">
        <v>1271</v>
      </c>
      <c r="I36" s="15">
        <v>1272</v>
      </c>
      <c r="J36" s="15">
        <v>1252</v>
      </c>
      <c r="K36" s="15">
        <v>1234</v>
      </c>
      <c r="L36" s="15">
        <v>1229</v>
      </c>
      <c r="M36" s="15">
        <v>1235</v>
      </c>
      <c r="N36" s="15">
        <v>1235</v>
      </c>
      <c r="O36" s="15">
        <v>1218</v>
      </c>
      <c r="P36" s="15">
        <v>1238</v>
      </c>
      <c r="Q36" s="15">
        <v>1237</v>
      </c>
      <c r="R36" s="15">
        <v>1253</v>
      </c>
      <c r="S36" s="15">
        <v>1249</v>
      </c>
      <c r="T36" s="15">
        <v>1250</v>
      </c>
      <c r="U36" s="15">
        <v>1247</v>
      </c>
      <c r="V36" s="15">
        <v>1233</v>
      </c>
      <c r="W36" s="15">
        <v>1218</v>
      </c>
      <c r="X36" s="15">
        <v>1225</v>
      </c>
    </row>
    <row r="37" spans="2:24" ht="16.5" customHeight="1" x14ac:dyDescent="0.25">
      <c r="B37" s="14" t="s">
        <v>33</v>
      </c>
      <c r="C37" s="5"/>
      <c r="D37" s="15" t="s">
        <v>47</v>
      </c>
      <c r="E37" s="15" t="s">
        <v>47</v>
      </c>
      <c r="F37" s="15" t="s">
        <v>47</v>
      </c>
      <c r="G37" s="15" t="s">
        <v>47</v>
      </c>
      <c r="H37" s="15" t="s">
        <v>47</v>
      </c>
      <c r="I37" s="15" t="s">
        <v>47</v>
      </c>
      <c r="J37" s="15">
        <v>1460</v>
      </c>
      <c r="K37" s="15">
        <v>1503</v>
      </c>
      <c r="L37" s="15">
        <v>1513</v>
      </c>
      <c r="M37" s="15">
        <v>1422</v>
      </c>
      <c r="N37" s="15">
        <v>1442</v>
      </c>
      <c r="O37" s="15">
        <v>1679</v>
      </c>
      <c r="P37" s="15">
        <v>1554</v>
      </c>
      <c r="Q37" s="15">
        <v>1429</v>
      </c>
      <c r="R37" s="15">
        <v>1413</v>
      </c>
      <c r="S37" s="15">
        <v>1402</v>
      </c>
      <c r="T37" s="15">
        <v>1404</v>
      </c>
      <c r="U37" s="15">
        <v>1323</v>
      </c>
      <c r="V37" s="15">
        <v>1329</v>
      </c>
      <c r="W37" s="15">
        <v>1313</v>
      </c>
      <c r="X37" s="15">
        <v>1311</v>
      </c>
    </row>
    <row r="38" spans="2:24" s="52" customFormat="1" ht="22.5" customHeight="1" x14ac:dyDescent="0.25">
      <c r="B38" s="53" t="s">
        <v>41</v>
      </c>
      <c r="C38" s="5"/>
      <c r="D38" s="15" t="s">
        <v>47</v>
      </c>
      <c r="E38" s="15" t="s">
        <v>47</v>
      </c>
      <c r="F38" s="15" t="s">
        <v>47</v>
      </c>
      <c r="G38" s="15" t="s">
        <v>47</v>
      </c>
      <c r="H38" s="15" t="s">
        <v>47</v>
      </c>
      <c r="I38" s="15" t="s">
        <v>47</v>
      </c>
      <c r="J38" s="15" t="s">
        <v>47</v>
      </c>
      <c r="K38" s="15" t="s">
        <v>47</v>
      </c>
      <c r="L38" s="15" t="s">
        <v>47</v>
      </c>
      <c r="M38" s="15" t="s">
        <v>47</v>
      </c>
      <c r="N38" s="15" t="s">
        <v>47</v>
      </c>
      <c r="O38" s="15" t="s">
        <v>47</v>
      </c>
      <c r="P38" s="15" t="s">
        <v>47</v>
      </c>
      <c r="Q38" s="15" t="s">
        <v>47</v>
      </c>
      <c r="R38" s="15" t="s">
        <v>47</v>
      </c>
      <c r="S38" s="15">
        <v>1392</v>
      </c>
      <c r="T38" s="15">
        <v>1490</v>
      </c>
      <c r="U38" s="15">
        <v>1471</v>
      </c>
      <c r="V38" s="15">
        <v>1473</v>
      </c>
      <c r="W38" s="15">
        <v>1455</v>
      </c>
      <c r="X38" s="15">
        <v>1476</v>
      </c>
    </row>
    <row r="39" spans="2:24" s="59" customFormat="1" ht="22.5" customHeight="1" x14ac:dyDescent="0.3">
      <c r="B39" s="56" t="s">
        <v>39</v>
      </c>
      <c r="C39" s="57"/>
      <c r="D39" s="58">
        <v>215</v>
      </c>
      <c r="E39" s="58">
        <v>358</v>
      </c>
      <c r="F39" s="58">
        <v>588</v>
      </c>
      <c r="G39" s="58">
        <v>793</v>
      </c>
      <c r="H39" s="58">
        <v>811</v>
      </c>
      <c r="I39" s="58">
        <v>818</v>
      </c>
      <c r="J39" s="58">
        <v>822</v>
      </c>
      <c r="K39" s="58">
        <v>826</v>
      </c>
      <c r="L39" s="58">
        <v>833</v>
      </c>
      <c r="M39" s="58">
        <v>872</v>
      </c>
      <c r="N39" s="58">
        <v>884</v>
      </c>
      <c r="O39" s="58">
        <v>902</v>
      </c>
      <c r="P39" s="58">
        <v>929</v>
      </c>
      <c r="Q39" s="58">
        <v>934</v>
      </c>
      <c r="R39" s="58">
        <v>912</v>
      </c>
      <c r="S39" s="58">
        <v>918</v>
      </c>
      <c r="T39" s="58">
        <v>926</v>
      </c>
      <c r="U39" s="58">
        <v>931</v>
      </c>
      <c r="V39" s="58">
        <v>944</v>
      </c>
      <c r="W39" s="58">
        <v>957</v>
      </c>
      <c r="X39" s="58">
        <v>971</v>
      </c>
    </row>
    <row r="40" spans="2:24" s="7" customFormat="1" ht="16.5" customHeight="1" x14ac:dyDescent="0.25">
      <c r="B40" s="13" t="s">
        <v>8</v>
      </c>
      <c r="C40" s="6"/>
      <c r="D40" s="6"/>
      <c r="E40" s="6"/>
      <c r="F40" s="6"/>
      <c r="G40" s="6"/>
      <c r="H40" s="6"/>
      <c r="I40" s="6"/>
      <c r="J40" s="6"/>
      <c r="K40" s="6"/>
      <c r="L40" s="6"/>
      <c r="M40" s="6"/>
      <c r="N40" s="6"/>
      <c r="O40" s="6"/>
      <c r="P40" s="6"/>
      <c r="Q40" s="6"/>
      <c r="R40" s="6"/>
      <c r="S40" s="6"/>
      <c r="T40" s="6"/>
      <c r="U40" s="6"/>
      <c r="V40" s="6"/>
      <c r="W40" s="6"/>
      <c r="X40" s="6"/>
    </row>
    <row r="41" spans="2:24" ht="16.5" customHeight="1" x14ac:dyDescent="0.25">
      <c r="B41" s="53" t="s">
        <v>34</v>
      </c>
      <c r="C41" s="5"/>
      <c r="D41" s="15">
        <v>155</v>
      </c>
      <c r="E41" s="15">
        <v>319</v>
      </c>
      <c r="F41" s="15">
        <v>616</v>
      </c>
      <c r="G41" s="15">
        <v>967</v>
      </c>
      <c r="H41" s="15">
        <v>964</v>
      </c>
      <c r="I41" s="15">
        <v>980</v>
      </c>
      <c r="J41" s="15">
        <v>990</v>
      </c>
      <c r="K41" s="15">
        <v>990</v>
      </c>
      <c r="L41" s="15">
        <v>950</v>
      </c>
      <c r="M41" s="15">
        <v>1022</v>
      </c>
      <c r="N41" s="15">
        <v>980</v>
      </c>
      <c r="O41" s="15">
        <v>983</v>
      </c>
      <c r="P41" s="15">
        <v>986</v>
      </c>
      <c r="Q41" s="15">
        <v>999</v>
      </c>
      <c r="R41" s="15">
        <v>1008</v>
      </c>
      <c r="S41" s="15">
        <v>1039</v>
      </c>
      <c r="T41" s="15">
        <v>1045</v>
      </c>
      <c r="U41" s="15">
        <v>1097</v>
      </c>
      <c r="V41" s="15">
        <v>1119</v>
      </c>
      <c r="W41" s="15">
        <v>1160</v>
      </c>
      <c r="X41" s="15">
        <v>1159</v>
      </c>
    </row>
    <row r="42" spans="2:24" ht="16.5" customHeight="1" x14ac:dyDescent="0.25">
      <c r="B42" s="53" t="s">
        <v>35</v>
      </c>
      <c r="C42" s="5"/>
      <c r="D42" s="15">
        <v>169</v>
      </c>
      <c r="E42" s="15">
        <v>335</v>
      </c>
      <c r="F42" s="15">
        <v>681</v>
      </c>
      <c r="G42" s="15">
        <v>961</v>
      </c>
      <c r="H42" s="15">
        <v>973</v>
      </c>
      <c r="I42" s="15">
        <v>977</v>
      </c>
      <c r="J42" s="15">
        <v>1007</v>
      </c>
      <c r="K42" s="15">
        <v>1011</v>
      </c>
      <c r="L42" s="15">
        <v>1044</v>
      </c>
      <c r="M42" s="15">
        <v>1047</v>
      </c>
      <c r="N42" s="15">
        <v>1042</v>
      </c>
      <c r="O42" s="15">
        <v>1066</v>
      </c>
      <c r="P42" s="15">
        <v>1072</v>
      </c>
      <c r="Q42" s="15">
        <v>1105</v>
      </c>
      <c r="R42" s="15">
        <v>1095</v>
      </c>
      <c r="S42" s="15">
        <v>1100</v>
      </c>
      <c r="T42" s="15">
        <v>1103</v>
      </c>
      <c r="U42" s="15">
        <v>1136</v>
      </c>
      <c r="V42" s="15">
        <v>1146</v>
      </c>
      <c r="W42" s="15">
        <v>1150</v>
      </c>
      <c r="X42" s="15">
        <v>1156</v>
      </c>
    </row>
    <row r="43" spans="2:24" ht="16.5" customHeight="1" x14ac:dyDescent="0.25">
      <c r="B43" s="53" t="s">
        <v>36</v>
      </c>
      <c r="C43" s="5"/>
      <c r="D43" s="15">
        <v>180</v>
      </c>
      <c r="E43" s="15">
        <v>374</v>
      </c>
      <c r="F43" s="15">
        <v>635</v>
      </c>
      <c r="G43" s="15">
        <v>926</v>
      </c>
      <c r="H43" s="15">
        <v>992</v>
      </c>
      <c r="I43" s="15">
        <v>1016</v>
      </c>
      <c r="J43" s="15">
        <v>1032</v>
      </c>
      <c r="K43" s="15">
        <v>1030</v>
      </c>
      <c r="L43" s="15">
        <v>1030</v>
      </c>
      <c r="M43" s="15">
        <v>1035</v>
      </c>
      <c r="N43" s="15">
        <v>1043</v>
      </c>
      <c r="O43" s="15">
        <v>1073</v>
      </c>
      <c r="P43" s="15">
        <v>1108</v>
      </c>
      <c r="Q43" s="15">
        <v>1113</v>
      </c>
      <c r="R43" s="15">
        <v>1131</v>
      </c>
      <c r="S43" s="15">
        <v>1146</v>
      </c>
      <c r="T43" s="15">
        <v>1169</v>
      </c>
      <c r="U43" s="15">
        <v>1179</v>
      </c>
      <c r="V43" s="15">
        <v>1182</v>
      </c>
      <c r="W43" s="15">
        <v>1165</v>
      </c>
      <c r="X43" s="15">
        <v>1162</v>
      </c>
    </row>
    <row r="44" spans="2:24" ht="16.5" customHeight="1" x14ac:dyDescent="0.25">
      <c r="B44" s="53" t="s">
        <v>37</v>
      </c>
      <c r="C44" s="5"/>
      <c r="D44" s="15">
        <v>210</v>
      </c>
      <c r="E44" s="15">
        <v>373</v>
      </c>
      <c r="F44" s="15">
        <v>682</v>
      </c>
      <c r="G44" s="15">
        <v>1001</v>
      </c>
      <c r="H44" s="15">
        <v>1021</v>
      </c>
      <c r="I44" s="15">
        <v>1025</v>
      </c>
      <c r="J44" s="15">
        <v>1021</v>
      </c>
      <c r="K44" s="15">
        <v>1036</v>
      </c>
      <c r="L44" s="15">
        <v>1038</v>
      </c>
      <c r="M44" s="15">
        <v>1035</v>
      </c>
      <c r="N44" s="15">
        <v>1032</v>
      </c>
      <c r="O44" s="15">
        <v>1050</v>
      </c>
      <c r="P44" s="15">
        <v>1084</v>
      </c>
      <c r="Q44" s="15">
        <v>1107</v>
      </c>
      <c r="R44" s="15">
        <v>1127</v>
      </c>
      <c r="S44" s="15">
        <v>1131</v>
      </c>
      <c r="T44" s="15">
        <v>1130</v>
      </c>
      <c r="U44" s="15">
        <v>1145</v>
      </c>
      <c r="V44" s="15">
        <v>1150</v>
      </c>
      <c r="W44" s="15">
        <v>1145</v>
      </c>
      <c r="X44" s="15">
        <v>1155</v>
      </c>
    </row>
    <row r="45" spans="2:24" ht="16.5" customHeight="1" x14ac:dyDescent="0.25">
      <c r="B45" s="14" t="s">
        <v>38</v>
      </c>
      <c r="C45" s="5"/>
      <c r="D45" s="15">
        <v>231</v>
      </c>
      <c r="E45" s="15">
        <v>410</v>
      </c>
      <c r="F45" s="15">
        <v>705</v>
      </c>
      <c r="G45" s="15">
        <v>959</v>
      </c>
      <c r="H45" s="15">
        <v>995</v>
      </c>
      <c r="I45" s="15">
        <v>998</v>
      </c>
      <c r="J45" s="15">
        <v>1019</v>
      </c>
      <c r="K45" s="15">
        <v>1029</v>
      </c>
      <c r="L45" s="15">
        <v>1038</v>
      </c>
      <c r="M45" s="15">
        <v>1062</v>
      </c>
      <c r="N45" s="15">
        <v>1095</v>
      </c>
      <c r="O45" s="15">
        <v>1101</v>
      </c>
      <c r="P45" s="15">
        <v>1127</v>
      </c>
      <c r="Q45" s="15">
        <v>1146</v>
      </c>
      <c r="R45" s="15">
        <v>1164</v>
      </c>
      <c r="S45" s="15">
        <v>1188</v>
      </c>
      <c r="T45" s="15">
        <v>1196</v>
      </c>
      <c r="U45" s="15">
        <v>1182</v>
      </c>
      <c r="V45" s="15">
        <v>1215</v>
      </c>
      <c r="W45" s="15">
        <v>1206</v>
      </c>
      <c r="X45" s="15">
        <v>1211</v>
      </c>
    </row>
    <row r="46" spans="2:24" ht="16.5" customHeight="1" x14ac:dyDescent="0.25">
      <c r="B46" s="14" t="s">
        <v>1</v>
      </c>
      <c r="C46" s="5"/>
      <c r="D46" s="15">
        <v>270</v>
      </c>
      <c r="E46" s="15">
        <v>420</v>
      </c>
      <c r="F46" s="15">
        <v>739</v>
      </c>
      <c r="G46" s="15">
        <v>958</v>
      </c>
      <c r="H46" s="15">
        <v>1017</v>
      </c>
      <c r="I46" s="15">
        <v>1025</v>
      </c>
      <c r="J46" s="15">
        <v>1030</v>
      </c>
      <c r="K46" s="15">
        <v>1050</v>
      </c>
      <c r="L46" s="15">
        <v>1057</v>
      </c>
      <c r="M46" s="15">
        <v>1068</v>
      </c>
      <c r="N46" s="15">
        <v>1077</v>
      </c>
      <c r="O46" s="15">
        <v>1106</v>
      </c>
      <c r="P46" s="15">
        <v>1122</v>
      </c>
      <c r="Q46" s="15">
        <v>1123</v>
      </c>
      <c r="R46" s="15">
        <v>1132</v>
      </c>
      <c r="S46" s="15">
        <v>1132</v>
      </c>
      <c r="T46" s="15">
        <v>1142</v>
      </c>
      <c r="U46" s="15">
        <v>1167</v>
      </c>
      <c r="V46" s="15">
        <v>1189</v>
      </c>
      <c r="W46" s="15">
        <v>1205</v>
      </c>
      <c r="X46" s="15">
        <v>1215</v>
      </c>
    </row>
    <row r="47" spans="2:24" s="52" customFormat="1" ht="22.5" customHeight="1" x14ac:dyDescent="0.25">
      <c r="B47" s="53" t="s">
        <v>2</v>
      </c>
      <c r="C47" s="5"/>
      <c r="D47" s="15">
        <v>309</v>
      </c>
      <c r="E47" s="15">
        <v>423</v>
      </c>
      <c r="F47" s="15">
        <v>685</v>
      </c>
      <c r="G47" s="15">
        <v>920</v>
      </c>
      <c r="H47" s="15">
        <v>960</v>
      </c>
      <c r="I47" s="15">
        <v>967</v>
      </c>
      <c r="J47" s="15">
        <v>973</v>
      </c>
      <c r="K47" s="15">
        <v>985</v>
      </c>
      <c r="L47" s="15">
        <v>995</v>
      </c>
      <c r="M47" s="15">
        <v>1011</v>
      </c>
      <c r="N47" s="15">
        <v>1027</v>
      </c>
      <c r="O47" s="15">
        <v>1040</v>
      </c>
      <c r="P47" s="15">
        <v>1061</v>
      </c>
      <c r="Q47" s="15">
        <v>1071</v>
      </c>
      <c r="R47" s="15">
        <v>1070</v>
      </c>
      <c r="S47" s="15">
        <v>1093</v>
      </c>
      <c r="T47" s="15">
        <v>1082</v>
      </c>
      <c r="U47" s="15">
        <v>1091</v>
      </c>
      <c r="V47" s="15">
        <v>1104</v>
      </c>
      <c r="W47" s="15">
        <v>1117</v>
      </c>
      <c r="X47" s="15">
        <v>1132</v>
      </c>
    </row>
    <row r="48" spans="2:24" ht="16.5" customHeight="1" x14ac:dyDescent="0.25">
      <c r="B48" s="14" t="s">
        <v>3</v>
      </c>
      <c r="C48" s="5"/>
      <c r="D48" s="15">
        <v>430</v>
      </c>
      <c r="E48" s="15">
        <v>545</v>
      </c>
      <c r="F48" s="15">
        <v>787</v>
      </c>
      <c r="G48" s="15">
        <v>977</v>
      </c>
      <c r="H48" s="15">
        <v>1006</v>
      </c>
      <c r="I48" s="15">
        <v>1029</v>
      </c>
      <c r="J48" s="15">
        <v>1043</v>
      </c>
      <c r="K48" s="15">
        <v>1040</v>
      </c>
      <c r="L48" s="15">
        <v>1055</v>
      </c>
      <c r="M48" s="15">
        <v>1068</v>
      </c>
      <c r="N48" s="15">
        <v>1074</v>
      </c>
      <c r="O48" s="15">
        <v>1099</v>
      </c>
      <c r="P48" s="15">
        <v>1135</v>
      </c>
      <c r="Q48" s="15">
        <v>1148</v>
      </c>
      <c r="R48" s="15">
        <v>1156</v>
      </c>
      <c r="S48" s="15">
        <v>1161</v>
      </c>
      <c r="T48" s="15">
        <v>1157</v>
      </c>
      <c r="U48" s="15">
        <v>1163</v>
      </c>
      <c r="V48" s="15">
        <v>1174</v>
      </c>
      <c r="W48" s="15">
        <v>1189</v>
      </c>
      <c r="X48" s="15">
        <v>1212</v>
      </c>
    </row>
    <row r="49" spans="2:24" ht="16.5" customHeight="1" x14ac:dyDescent="0.25">
      <c r="B49" s="14" t="s">
        <v>4</v>
      </c>
      <c r="C49" s="5"/>
      <c r="D49" s="15" t="s">
        <v>47</v>
      </c>
      <c r="E49" s="15">
        <v>707</v>
      </c>
      <c r="F49" s="15">
        <v>942</v>
      </c>
      <c r="G49" s="15">
        <v>1108</v>
      </c>
      <c r="H49" s="15">
        <v>1130</v>
      </c>
      <c r="I49" s="15">
        <v>1137</v>
      </c>
      <c r="J49" s="15">
        <v>1145</v>
      </c>
      <c r="K49" s="15">
        <v>1129</v>
      </c>
      <c r="L49" s="15">
        <v>1148</v>
      </c>
      <c r="M49" s="15">
        <v>1156</v>
      </c>
      <c r="N49" s="15">
        <v>1164</v>
      </c>
      <c r="O49" s="15">
        <v>1178</v>
      </c>
      <c r="P49" s="15">
        <v>1202</v>
      </c>
      <c r="Q49" s="15">
        <v>1205</v>
      </c>
      <c r="R49" s="15">
        <v>1214</v>
      </c>
      <c r="S49" s="15">
        <v>1221</v>
      </c>
      <c r="T49" s="15">
        <v>1226</v>
      </c>
      <c r="U49" s="15">
        <v>1227</v>
      </c>
      <c r="V49" s="15">
        <v>1250</v>
      </c>
      <c r="W49" s="15">
        <v>1273</v>
      </c>
      <c r="X49" s="15">
        <v>1283</v>
      </c>
    </row>
    <row r="50" spans="2:24" ht="16.5" customHeight="1" x14ac:dyDescent="0.25">
      <c r="B50" s="14" t="s">
        <v>5</v>
      </c>
      <c r="C50" s="5"/>
      <c r="D50" s="15" t="s">
        <v>47</v>
      </c>
      <c r="E50" s="15" t="s">
        <v>47</v>
      </c>
      <c r="F50" s="15">
        <v>1210</v>
      </c>
      <c r="G50" s="15">
        <v>1381</v>
      </c>
      <c r="H50" s="15">
        <v>1407</v>
      </c>
      <c r="I50" s="15">
        <v>1403</v>
      </c>
      <c r="J50" s="15">
        <v>1393</v>
      </c>
      <c r="K50" s="15">
        <v>1380</v>
      </c>
      <c r="L50" s="15">
        <v>1381</v>
      </c>
      <c r="M50" s="15">
        <v>1374</v>
      </c>
      <c r="N50" s="15">
        <v>1373</v>
      </c>
      <c r="O50" s="15">
        <v>1374</v>
      </c>
      <c r="P50" s="15">
        <v>1390</v>
      </c>
      <c r="Q50" s="15">
        <v>1393</v>
      </c>
      <c r="R50" s="15">
        <v>1402</v>
      </c>
      <c r="S50" s="15">
        <v>1399</v>
      </c>
      <c r="T50" s="15">
        <v>1396</v>
      </c>
      <c r="U50" s="15">
        <v>1396</v>
      </c>
      <c r="V50" s="15">
        <v>1404</v>
      </c>
      <c r="W50" s="15">
        <v>1408</v>
      </c>
      <c r="X50" s="15">
        <v>1408</v>
      </c>
    </row>
    <row r="51" spans="2:24" ht="16.5" customHeight="1" x14ac:dyDescent="0.25">
      <c r="B51" s="14" t="s">
        <v>6</v>
      </c>
      <c r="C51" s="5"/>
      <c r="D51" s="15" t="s">
        <v>47</v>
      </c>
      <c r="E51" s="15" t="s">
        <v>47</v>
      </c>
      <c r="F51" s="15" t="s">
        <v>47</v>
      </c>
      <c r="G51" s="15">
        <v>1603</v>
      </c>
      <c r="H51" s="15">
        <v>1629</v>
      </c>
      <c r="I51" s="15">
        <v>1699</v>
      </c>
      <c r="J51" s="15">
        <v>1665</v>
      </c>
      <c r="K51" s="15">
        <v>1653</v>
      </c>
      <c r="L51" s="15">
        <v>1652</v>
      </c>
      <c r="M51" s="15">
        <v>1643</v>
      </c>
      <c r="N51" s="15">
        <v>1658</v>
      </c>
      <c r="O51" s="15">
        <v>1664</v>
      </c>
      <c r="P51" s="15">
        <v>1708</v>
      </c>
      <c r="Q51" s="15">
        <v>1701</v>
      </c>
      <c r="R51" s="15">
        <v>1687</v>
      </c>
      <c r="S51" s="15">
        <v>1662</v>
      </c>
      <c r="T51" s="15">
        <v>1644</v>
      </c>
      <c r="U51" s="15">
        <v>1640</v>
      </c>
      <c r="V51" s="15">
        <v>1623</v>
      </c>
      <c r="W51" s="15">
        <v>1613</v>
      </c>
      <c r="X51" s="15">
        <v>1615</v>
      </c>
    </row>
    <row r="52" spans="2:24" ht="16.5" customHeight="1" x14ac:dyDescent="0.25">
      <c r="B52" s="14" t="s">
        <v>33</v>
      </c>
      <c r="C52" s="5"/>
      <c r="D52" s="15" t="s">
        <v>47</v>
      </c>
      <c r="E52" s="15" t="s">
        <v>47</v>
      </c>
      <c r="F52" s="15" t="s">
        <v>47</v>
      </c>
      <c r="G52" s="15" t="s">
        <v>47</v>
      </c>
      <c r="H52" s="15" t="s">
        <v>47</v>
      </c>
      <c r="I52" s="15">
        <v>2105</v>
      </c>
      <c r="J52" s="15">
        <v>1829</v>
      </c>
      <c r="K52" s="15">
        <v>1816</v>
      </c>
      <c r="L52" s="15">
        <v>1827</v>
      </c>
      <c r="M52" s="15">
        <v>1792</v>
      </c>
      <c r="N52" s="15">
        <v>1823</v>
      </c>
      <c r="O52" s="15">
        <v>1770</v>
      </c>
      <c r="P52" s="15">
        <v>1893</v>
      </c>
      <c r="Q52" s="15">
        <v>1833</v>
      </c>
      <c r="R52" s="15">
        <v>1929</v>
      </c>
      <c r="S52" s="15">
        <v>1923</v>
      </c>
      <c r="T52" s="15">
        <v>1904</v>
      </c>
      <c r="U52" s="15">
        <v>1897</v>
      </c>
      <c r="V52" s="15">
        <v>1890</v>
      </c>
      <c r="W52" s="15">
        <v>1876</v>
      </c>
      <c r="X52" s="15">
        <v>1888</v>
      </c>
    </row>
    <row r="53" spans="2:24" s="52" customFormat="1" ht="22.5" customHeight="1" x14ac:dyDescent="0.25">
      <c r="B53" s="53" t="s">
        <v>41</v>
      </c>
      <c r="C53" s="5"/>
      <c r="D53" s="15" t="s">
        <v>47</v>
      </c>
      <c r="E53" s="15" t="s">
        <v>47</v>
      </c>
      <c r="F53" s="15" t="s">
        <v>47</v>
      </c>
      <c r="G53" s="15" t="s">
        <v>47</v>
      </c>
      <c r="H53" s="15" t="s">
        <v>47</v>
      </c>
      <c r="I53" s="15" t="s">
        <v>47</v>
      </c>
      <c r="J53" s="15" t="s">
        <v>47</v>
      </c>
      <c r="K53" s="15" t="s">
        <v>47</v>
      </c>
      <c r="L53" s="15" t="s">
        <v>47</v>
      </c>
      <c r="M53" s="15" t="s">
        <v>47</v>
      </c>
      <c r="N53" s="15" t="s">
        <v>47</v>
      </c>
      <c r="O53" s="15" t="s">
        <v>47</v>
      </c>
      <c r="P53" s="15" t="s">
        <v>47</v>
      </c>
      <c r="Q53" s="15" t="s">
        <v>47</v>
      </c>
      <c r="R53" s="15">
        <v>2150</v>
      </c>
      <c r="S53" s="15">
        <v>2005</v>
      </c>
      <c r="T53" s="15">
        <v>2294</v>
      </c>
      <c r="U53" s="15">
        <v>2182</v>
      </c>
      <c r="V53" s="15">
        <v>2115</v>
      </c>
      <c r="W53" s="15">
        <v>2085</v>
      </c>
      <c r="X53" s="15">
        <v>2151</v>
      </c>
    </row>
    <row r="54" spans="2:24" s="59" customFormat="1" ht="22.5" customHeight="1" x14ac:dyDescent="0.3">
      <c r="B54" s="56" t="s">
        <v>39</v>
      </c>
      <c r="C54" s="57"/>
      <c r="D54" s="58">
        <v>273</v>
      </c>
      <c r="E54" s="58">
        <v>458</v>
      </c>
      <c r="F54" s="58">
        <v>773</v>
      </c>
      <c r="G54" s="58">
        <v>1023</v>
      </c>
      <c r="H54" s="58">
        <v>1055</v>
      </c>
      <c r="I54" s="58">
        <v>1070</v>
      </c>
      <c r="J54" s="58">
        <v>1080</v>
      </c>
      <c r="K54" s="58">
        <v>1083</v>
      </c>
      <c r="L54" s="58">
        <v>1092</v>
      </c>
      <c r="M54" s="58">
        <v>1129</v>
      </c>
      <c r="N54" s="58">
        <v>1138</v>
      </c>
      <c r="O54" s="58">
        <v>1158</v>
      </c>
      <c r="P54" s="58">
        <v>1190</v>
      </c>
      <c r="Q54" s="58">
        <v>1201</v>
      </c>
      <c r="R54" s="58">
        <v>1198</v>
      </c>
      <c r="S54" s="58">
        <v>1210</v>
      </c>
      <c r="T54" s="58">
        <v>1213</v>
      </c>
      <c r="U54" s="58">
        <v>1223</v>
      </c>
      <c r="V54" s="58">
        <v>1239</v>
      </c>
      <c r="W54" s="58">
        <v>1246</v>
      </c>
      <c r="X54" s="58">
        <v>1262</v>
      </c>
    </row>
    <row r="55" spans="2:24" s="7" customFormat="1" ht="16.5" customHeight="1" x14ac:dyDescent="0.25">
      <c r="B55" s="13" t="s">
        <v>9</v>
      </c>
      <c r="C55" s="6"/>
      <c r="D55" s="6"/>
      <c r="E55" s="6"/>
      <c r="F55" s="6"/>
      <c r="G55" s="6"/>
      <c r="H55" s="6"/>
      <c r="I55" s="6"/>
      <c r="J55" s="6"/>
      <c r="K55" s="6"/>
      <c r="L55" s="6"/>
      <c r="M55" s="6"/>
      <c r="N55" s="6"/>
      <c r="O55" s="6"/>
      <c r="P55" s="6"/>
      <c r="Q55" s="6"/>
      <c r="R55" s="6"/>
      <c r="S55" s="6"/>
      <c r="T55" s="6"/>
      <c r="U55" s="6"/>
      <c r="V55" s="6"/>
      <c r="W55" s="6"/>
      <c r="X55" s="6"/>
    </row>
    <row r="56" spans="2:24" ht="16.5" customHeight="1" x14ac:dyDescent="0.25">
      <c r="B56" s="53" t="s">
        <v>34</v>
      </c>
      <c r="C56" s="5"/>
      <c r="D56" s="15">
        <v>223</v>
      </c>
      <c r="E56" s="15">
        <v>401</v>
      </c>
      <c r="F56" s="15">
        <v>832</v>
      </c>
      <c r="G56" s="15">
        <v>1279</v>
      </c>
      <c r="H56" s="15">
        <v>1361</v>
      </c>
      <c r="I56" s="15">
        <v>1368</v>
      </c>
      <c r="J56" s="15">
        <v>1341</v>
      </c>
      <c r="K56" s="15">
        <v>1319</v>
      </c>
      <c r="L56" s="15">
        <v>1403</v>
      </c>
      <c r="M56" s="15">
        <v>1501</v>
      </c>
      <c r="N56" s="15">
        <v>1532</v>
      </c>
      <c r="O56" s="15">
        <v>1545</v>
      </c>
      <c r="P56" s="15">
        <v>1596</v>
      </c>
      <c r="Q56" s="15">
        <v>1575</v>
      </c>
      <c r="R56" s="15">
        <v>1603</v>
      </c>
      <c r="S56" s="15">
        <v>1617</v>
      </c>
      <c r="T56" s="15">
        <v>1603</v>
      </c>
      <c r="U56" s="15">
        <v>1610</v>
      </c>
      <c r="V56" s="15">
        <v>1634</v>
      </c>
      <c r="W56" s="15">
        <v>1673</v>
      </c>
      <c r="X56" s="15">
        <v>1677</v>
      </c>
    </row>
    <row r="57" spans="2:24" ht="16.5" customHeight="1" x14ac:dyDescent="0.25">
      <c r="B57" s="53" t="s">
        <v>35</v>
      </c>
      <c r="C57" s="5"/>
      <c r="D57" s="15">
        <v>216</v>
      </c>
      <c r="E57" s="15">
        <v>451</v>
      </c>
      <c r="F57" s="15">
        <v>957</v>
      </c>
      <c r="G57" s="15">
        <v>1298</v>
      </c>
      <c r="H57" s="15">
        <v>1310</v>
      </c>
      <c r="I57" s="15">
        <v>1289</v>
      </c>
      <c r="J57" s="15">
        <v>1292</v>
      </c>
      <c r="K57" s="15">
        <v>1305</v>
      </c>
      <c r="L57" s="15">
        <v>1349</v>
      </c>
      <c r="M57" s="15">
        <v>1368</v>
      </c>
      <c r="N57" s="15">
        <v>1369</v>
      </c>
      <c r="O57" s="15">
        <v>1397</v>
      </c>
      <c r="P57" s="15">
        <v>1426</v>
      </c>
      <c r="Q57" s="15">
        <v>1408</v>
      </c>
      <c r="R57" s="15">
        <v>1413</v>
      </c>
      <c r="S57" s="15">
        <v>1414</v>
      </c>
      <c r="T57" s="15">
        <v>1460</v>
      </c>
      <c r="U57" s="15">
        <v>1453</v>
      </c>
      <c r="V57" s="15">
        <v>1496</v>
      </c>
      <c r="W57" s="15">
        <v>1501</v>
      </c>
      <c r="X57" s="15">
        <v>1505</v>
      </c>
    </row>
    <row r="58" spans="2:24" ht="16.5" customHeight="1" x14ac:dyDescent="0.25">
      <c r="B58" s="53" t="s">
        <v>36</v>
      </c>
      <c r="C58" s="5"/>
      <c r="D58" s="15">
        <v>242</v>
      </c>
      <c r="E58" s="15">
        <v>518</v>
      </c>
      <c r="F58" s="15">
        <v>978</v>
      </c>
      <c r="G58" s="15">
        <v>1311</v>
      </c>
      <c r="H58" s="15">
        <v>1316</v>
      </c>
      <c r="I58" s="15">
        <v>1329</v>
      </c>
      <c r="J58" s="15">
        <v>1350</v>
      </c>
      <c r="K58" s="15">
        <v>1388</v>
      </c>
      <c r="L58" s="15">
        <v>1409</v>
      </c>
      <c r="M58" s="15">
        <v>1416</v>
      </c>
      <c r="N58" s="15">
        <v>1455</v>
      </c>
      <c r="O58" s="15">
        <v>1518</v>
      </c>
      <c r="P58" s="15">
        <v>1539</v>
      </c>
      <c r="Q58" s="15">
        <v>1557</v>
      </c>
      <c r="R58" s="15">
        <v>1555</v>
      </c>
      <c r="S58" s="15">
        <v>1558</v>
      </c>
      <c r="T58" s="15">
        <v>1567</v>
      </c>
      <c r="U58" s="15">
        <v>1561</v>
      </c>
      <c r="V58" s="15">
        <v>1570</v>
      </c>
      <c r="W58" s="15">
        <v>1579</v>
      </c>
      <c r="X58" s="15">
        <v>1610</v>
      </c>
    </row>
    <row r="59" spans="2:24" ht="16.5" customHeight="1" x14ac:dyDescent="0.25">
      <c r="B59" s="53" t="s">
        <v>37</v>
      </c>
      <c r="C59" s="5"/>
      <c r="D59" s="15">
        <v>292</v>
      </c>
      <c r="E59" s="15">
        <v>547</v>
      </c>
      <c r="F59" s="15">
        <v>922</v>
      </c>
      <c r="G59" s="15">
        <v>1305</v>
      </c>
      <c r="H59" s="15">
        <v>1305</v>
      </c>
      <c r="I59" s="15">
        <v>1320</v>
      </c>
      <c r="J59" s="15">
        <v>1368</v>
      </c>
      <c r="K59" s="15">
        <v>1373</v>
      </c>
      <c r="L59" s="15">
        <v>1384</v>
      </c>
      <c r="M59" s="15">
        <v>1391</v>
      </c>
      <c r="N59" s="15">
        <v>1385</v>
      </c>
      <c r="O59" s="15">
        <v>1405</v>
      </c>
      <c r="P59" s="15">
        <v>1429</v>
      </c>
      <c r="Q59" s="15">
        <v>1466</v>
      </c>
      <c r="R59" s="15">
        <v>1444</v>
      </c>
      <c r="S59" s="15">
        <v>1441</v>
      </c>
      <c r="T59" s="15">
        <v>1449</v>
      </c>
      <c r="U59" s="15">
        <v>1446</v>
      </c>
      <c r="V59" s="15">
        <v>1435</v>
      </c>
      <c r="W59" s="15">
        <v>1535</v>
      </c>
      <c r="X59" s="15">
        <v>1491</v>
      </c>
    </row>
    <row r="60" spans="2:24" ht="16.5" customHeight="1" x14ac:dyDescent="0.25">
      <c r="B60" s="14" t="s">
        <v>38</v>
      </c>
      <c r="C60" s="5"/>
      <c r="D60" s="15">
        <v>336</v>
      </c>
      <c r="E60" s="15">
        <v>617</v>
      </c>
      <c r="F60" s="15">
        <v>1054</v>
      </c>
      <c r="G60" s="15">
        <v>1393</v>
      </c>
      <c r="H60" s="15">
        <v>1397</v>
      </c>
      <c r="I60" s="15">
        <v>1361</v>
      </c>
      <c r="J60" s="15">
        <v>1362</v>
      </c>
      <c r="K60" s="15">
        <v>1360</v>
      </c>
      <c r="L60" s="15">
        <v>1361</v>
      </c>
      <c r="M60" s="15">
        <v>1360</v>
      </c>
      <c r="N60" s="15">
        <v>1372</v>
      </c>
      <c r="O60" s="15">
        <v>1395</v>
      </c>
      <c r="P60" s="15">
        <v>1444</v>
      </c>
      <c r="Q60" s="15">
        <v>1446</v>
      </c>
      <c r="R60" s="15">
        <v>1451</v>
      </c>
      <c r="S60" s="15">
        <v>1459</v>
      </c>
      <c r="T60" s="15">
        <v>1502</v>
      </c>
      <c r="U60" s="15">
        <v>1522</v>
      </c>
      <c r="V60" s="15">
        <v>1557</v>
      </c>
      <c r="W60" s="15">
        <v>1539</v>
      </c>
      <c r="X60" s="15">
        <v>1612</v>
      </c>
    </row>
    <row r="61" spans="2:24" ht="16.5" customHeight="1" x14ac:dyDescent="0.25">
      <c r="B61" s="14" t="s">
        <v>1</v>
      </c>
      <c r="C61" s="5"/>
      <c r="D61" s="15">
        <v>381</v>
      </c>
      <c r="E61" s="15">
        <v>543</v>
      </c>
      <c r="F61" s="15">
        <v>890</v>
      </c>
      <c r="G61" s="15">
        <v>1160</v>
      </c>
      <c r="H61" s="15">
        <v>1244</v>
      </c>
      <c r="I61" s="15">
        <v>1227</v>
      </c>
      <c r="J61" s="15">
        <v>1231</v>
      </c>
      <c r="K61" s="15">
        <v>1283</v>
      </c>
      <c r="L61" s="15">
        <v>1322</v>
      </c>
      <c r="M61" s="15">
        <v>1325</v>
      </c>
      <c r="N61" s="15">
        <v>1323</v>
      </c>
      <c r="O61" s="15">
        <v>1322</v>
      </c>
      <c r="P61" s="15">
        <v>1375</v>
      </c>
      <c r="Q61" s="15">
        <v>1366</v>
      </c>
      <c r="R61" s="15">
        <v>1360</v>
      </c>
      <c r="S61" s="15">
        <v>1368</v>
      </c>
      <c r="T61" s="15">
        <v>1358</v>
      </c>
      <c r="U61" s="15">
        <v>1350</v>
      </c>
      <c r="V61" s="15">
        <v>1350</v>
      </c>
      <c r="W61" s="15">
        <v>1388</v>
      </c>
      <c r="X61" s="15">
        <v>1406</v>
      </c>
    </row>
    <row r="62" spans="2:24" s="52" customFormat="1" ht="22.5" customHeight="1" x14ac:dyDescent="0.25">
      <c r="B62" s="53" t="s">
        <v>2</v>
      </c>
      <c r="C62" s="5"/>
      <c r="D62" s="15">
        <v>418</v>
      </c>
      <c r="E62" s="15">
        <v>563</v>
      </c>
      <c r="F62" s="15">
        <v>882</v>
      </c>
      <c r="G62" s="15">
        <v>1225</v>
      </c>
      <c r="H62" s="15">
        <v>1261</v>
      </c>
      <c r="I62" s="15">
        <v>1279</v>
      </c>
      <c r="J62" s="15">
        <v>1283</v>
      </c>
      <c r="K62" s="15">
        <v>1284</v>
      </c>
      <c r="L62" s="15">
        <v>1302</v>
      </c>
      <c r="M62" s="15">
        <v>1312</v>
      </c>
      <c r="N62" s="15">
        <v>1315</v>
      </c>
      <c r="O62" s="15">
        <v>1366</v>
      </c>
      <c r="P62" s="15">
        <v>1478</v>
      </c>
      <c r="Q62" s="15">
        <v>1476</v>
      </c>
      <c r="R62" s="15">
        <v>1488</v>
      </c>
      <c r="S62" s="15">
        <v>1500</v>
      </c>
      <c r="T62" s="15">
        <v>1527</v>
      </c>
      <c r="U62" s="15">
        <v>1505</v>
      </c>
      <c r="V62" s="15">
        <v>1507</v>
      </c>
      <c r="W62" s="15">
        <v>1538</v>
      </c>
      <c r="X62" s="15">
        <v>1541</v>
      </c>
    </row>
    <row r="63" spans="2:24" ht="16.5" customHeight="1" x14ac:dyDescent="0.25">
      <c r="B63" s="14" t="s">
        <v>3</v>
      </c>
      <c r="C63" s="5"/>
      <c r="D63" s="15">
        <v>561</v>
      </c>
      <c r="E63" s="15">
        <v>675</v>
      </c>
      <c r="F63" s="15">
        <v>983</v>
      </c>
      <c r="G63" s="15">
        <v>1232</v>
      </c>
      <c r="H63" s="15">
        <v>1277</v>
      </c>
      <c r="I63" s="15">
        <v>1318</v>
      </c>
      <c r="J63" s="15">
        <v>1338</v>
      </c>
      <c r="K63" s="15">
        <v>1329</v>
      </c>
      <c r="L63" s="15">
        <v>1350</v>
      </c>
      <c r="M63" s="15">
        <v>1410</v>
      </c>
      <c r="N63" s="15">
        <v>1413</v>
      </c>
      <c r="O63" s="15">
        <v>1485</v>
      </c>
      <c r="P63" s="15">
        <v>1531</v>
      </c>
      <c r="Q63" s="15">
        <v>1526</v>
      </c>
      <c r="R63" s="15">
        <v>1551</v>
      </c>
      <c r="S63" s="15">
        <v>1564</v>
      </c>
      <c r="T63" s="15">
        <v>1608</v>
      </c>
      <c r="U63" s="15">
        <v>1592</v>
      </c>
      <c r="V63" s="15">
        <v>1589</v>
      </c>
      <c r="W63" s="15">
        <v>1603</v>
      </c>
      <c r="X63" s="15">
        <v>1627</v>
      </c>
    </row>
    <row r="64" spans="2:24" ht="16.5" customHeight="1" x14ac:dyDescent="0.25">
      <c r="B64" s="14" t="s">
        <v>4</v>
      </c>
      <c r="C64" s="5"/>
      <c r="D64" s="15" t="s">
        <v>47</v>
      </c>
      <c r="E64" s="15">
        <v>914</v>
      </c>
      <c r="F64" s="15">
        <v>1236</v>
      </c>
      <c r="G64" s="15">
        <v>1369</v>
      </c>
      <c r="H64" s="15">
        <v>1401</v>
      </c>
      <c r="I64" s="15">
        <v>1401</v>
      </c>
      <c r="J64" s="15">
        <v>1415</v>
      </c>
      <c r="K64" s="15">
        <v>1392</v>
      </c>
      <c r="L64" s="15">
        <v>1401</v>
      </c>
      <c r="M64" s="15">
        <v>1443</v>
      </c>
      <c r="N64" s="15">
        <v>1442</v>
      </c>
      <c r="O64" s="15">
        <v>1491</v>
      </c>
      <c r="P64" s="15">
        <v>1521</v>
      </c>
      <c r="Q64" s="15">
        <v>1535</v>
      </c>
      <c r="R64" s="15">
        <v>1553</v>
      </c>
      <c r="S64" s="15">
        <v>1556</v>
      </c>
      <c r="T64" s="15">
        <v>1544</v>
      </c>
      <c r="U64" s="15">
        <v>1551</v>
      </c>
      <c r="V64" s="15">
        <v>1554</v>
      </c>
      <c r="W64" s="15">
        <v>1559</v>
      </c>
      <c r="X64" s="15">
        <v>1576</v>
      </c>
    </row>
    <row r="65" spans="2:24" ht="16.5" customHeight="1" x14ac:dyDescent="0.25">
      <c r="B65" s="14" t="s">
        <v>5</v>
      </c>
      <c r="C65" s="5"/>
      <c r="D65" s="15" t="s">
        <v>47</v>
      </c>
      <c r="E65" s="15" t="s">
        <v>47</v>
      </c>
      <c r="F65" s="15">
        <v>1481</v>
      </c>
      <c r="G65" s="15">
        <v>1708</v>
      </c>
      <c r="H65" s="15">
        <v>1736</v>
      </c>
      <c r="I65" s="15">
        <v>1740</v>
      </c>
      <c r="J65" s="15">
        <v>1742</v>
      </c>
      <c r="K65" s="15">
        <v>1731</v>
      </c>
      <c r="L65" s="15">
        <v>1758</v>
      </c>
      <c r="M65" s="15">
        <v>1773</v>
      </c>
      <c r="N65" s="15">
        <v>1793</v>
      </c>
      <c r="O65" s="15">
        <v>1805</v>
      </c>
      <c r="P65" s="15">
        <v>1821</v>
      </c>
      <c r="Q65" s="15">
        <v>1811</v>
      </c>
      <c r="R65" s="15">
        <v>1799</v>
      </c>
      <c r="S65" s="15">
        <v>1793</v>
      </c>
      <c r="T65" s="15">
        <v>1783</v>
      </c>
      <c r="U65" s="15">
        <v>1778</v>
      </c>
      <c r="V65" s="15">
        <v>1792</v>
      </c>
      <c r="W65" s="15">
        <v>1808</v>
      </c>
      <c r="X65" s="15">
        <v>1817</v>
      </c>
    </row>
    <row r="66" spans="2:24" ht="16.5" customHeight="1" x14ac:dyDescent="0.25">
      <c r="B66" s="14" t="s">
        <v>6</v>
      </c>
      <c r="C66" s="5"/>
      <c r="D66" s="15" t="s">
        <v>47</v>
      </c>
      <c r="E66" s="15" t="s">
        <v>47</v>
      </c>
      <c r="F66" s="15" t="s">
        <v>47</v>
      </c>
      <c r="G66" s="15">
        <v>2165</v>
      </c>
      <c r="H66" s="15">
        <v>2138</v>
      </c>
      <c r="I66" s="15">
        <v>2148</v>
      </c>
      <c r="J66" s="15">
        <v>2127</v>
      </c>
      <c r="K66" s="15">
        <v>2109</v>
      </c>
      <c r="L66" s="15">
        <v>2117</v>
      </c>
      <c r="M66" s="15">
        <v>2132</v>
      </c>
      <c r="N66" s="15">
        <v>2155</v>
      </c>
      <c r="O66" s="15">
        <v>2145</v>
      </c>
      <c r="P66" s="15">
        <v>2109</v>
      </c>
      <c r="Q66" s="15">
        <v>2089</v>
      </c>
      <c r="R66" s="15">
        <v>2080</v>
      </c>
      <c r="S66" s="15">
        <v>2067</v>
      </c>
      <c r="T66" s="15">
        <v>2055</v>
      </c>
      <c r="U66" s="15">
        <v>2067</v>
      </c>
      <c r="V66" s="15">
        <v>2028</v>
      </c>
      <c r="W66" s="15">
        <v>2027</v>
      </c>
      <c r="X66" s="15">
        <v>2046</v>
      </c>
    </row>
    <row r="67" spans="2:24" ht="16.5" customHeight="1" x14ac:dyDescent="0.25">
      <c r="B67" s="14" t="s">
        <v>33</v>
      </c>
      <c r="C67" s="5"/>
      <c r="D67" s="15" t="s">
        <v>47</v>
      </c>
      <c r="E67" s="15" t="s">
        <v>47</v>
      </c>
      <c r="F67" s="15" t="s">
        <v>47</v>
      </c>
      <c r="G67" s="15" t="s">
        <v>47</v>
      </c>
      <c r="H67" s="15" t="s">
        <v>47</v>
      </c>
      <c r="I67" s="15">
        <v>2375</v>
      </c>
      <c r="J67" s="15">
        <v>2402</v>
      </c>
      <c r="K67" s="15">
        <v>2361</v>
      </c>
      <c r="L67" s="15">
        <v>2310</v>
      </c>
      <c r="M67" s="15">
        <v>2314</v>
      </c>
      <c r="N67" s="15">
        <v>2369</v>
      </c>
      <c r="O67" s="15">
        <v>2551</v>
      </c>
      <c r="P67" s="15">
        <v>2473</v>
      </c>
      <c r="Q67" s="15">
        <v>2402</v>
      </c>
      <c r="R67" s="15">
        <v>2367</v>
      </c>
      <c r="S67" s="15">
        <v>2348</v>
      </c>
      <c r="T67" s="15">
        <v>2345</v>
      </c>
      <c r="U67" s="15">
        <v>2296</v>
      </c>
      <c r="V67" s="15">
        <v>2301</v>
      </c>
      <c r="W67" s="15">
        <v>2290</v>
      </c>
      <c r="X67" s="15">
        <v>2258</v>
      </c>
    </row>
    <row r="68" spans="2:24" s="52" customFormat="1" ht="22.5" customHeight="1" x14ac:dyDescent="0.25">
      <c r="B68" s="53" t="s">
        <v>41</v>
      </c>
      <c r="C68" s="5"/>
      <c r="D68" s="15" t="s">
        <v>47</v>
      </c>
      <c r="E68" s="15" t="s">
        <v>47</v>
      </c>
      <c r="F68" s="15" t="s">
        <v>47</v>
      </c>
      <c r="G68" s="15" t="s">
        <v>47</v>
      </c>
      <c r="H68" s="15" t="s">
        <v>47</v>
      </c>
      <c r="I68" s="15" t="s">
        <v>47</v>
      </c>
      <c r="J68" s="15" t="s">
        <v>47</v>
      </c>
      <c r="K68" s="15" t="s">
        <v>47</v>
      </c>
      <c r="L68" s="15" t="s">
        <v>47</v>
      </c>
      <c r="M68" s="15" t="s">
        <v>47</v>
      </c>
      <c r="N68" s="15" t="s">
        <v>47</v>
      </c>
      <c r="O68" s="15" t="s">
        <v>47</v>
      </c>
      <c r="P68" s="15" t="s">
        <v>47</v>
      </c>
      <c r="Q68" s="15" t="s">
        <v>47</v>
      </c>
      <c r="R68" s="15">
        <v>2750</v>
      </c>
      <c r="S68" s="15">
        <v>2264</v>
      </c>
      <c r="T68" s="15">
        <v>2638</v>
      </c>
      <c r="U68" s="15">
        <v>2577</v>
      </c>
      <c r="V68" s="15">
        <v>2639</v>
      </c>
      <c r="W68" s="15">
        <v>2709</v>
      </c>
      <c r="X68" s="15">
        <v>2727</v>
      </c>
    </row>
    <row r="69" spans="2:24" s="59" customFormat="1" ht="22.5" customHeight="1" x14ac:dyDescent="0.3">
      <c r="B69" s="56" t="s">
        <v>39</v>
      </c>
      <c r="C69" s="57"/>
      <c r="D69" s="58">
        <v>373</v>
      </c>
      <c r="E69" s="58">
        <v>623</v>
      </c>
      <c r="F69" s="58">
        <v>1044</v>
      </c>
      <c r="G69" s="58">
        <v>1394</v>
      </c>
      <c r="H69" s="58">
        <v>1431</v>
      </c>
      <c r="I69" s="58">
        <v>1445</v>
      </c>
      <c r="J69" s="58">
        <v>1459</v>
      </c>
      <c r="K69" s="58">
        <v>1462</v>
      </c>
      <c r="L69" s="58">
        <v>1487</v>
      </c>
      <c r="M69" s="58">
        <v>1535</v>
      </c>
      <c r="N69" s="58">
        <v>1557</v>
      </c>
      <c r="O69" s="58">
        <v>1606</v>
      </c>
      <c r="P69" s="58">
        <v>1646</v>
      </c>
      <c r="Q69" s="58">
        <v>1646</v>
      </c>
      <c r="R69" s="58">
        <v>1645</v>
      </c>
      <c r="S69" s="58">
        <v>1654</v>
      </c>
      <c r="T69" s="58">
        <v>1678</v>
      </c>
      <c r="U69" s="58">
        <v>1676</v>
      </c>
      <c r="V69" s="58">
        <v>1690</v>
      </c>
      <c r="W69" s="58">
        <v>1686</v>
      </c>
      <c r="X69" s="58">
        <v>1707</v>
      </c>
    </row>
    <row r="70" spans="2:24" s="7" customFormat="1" ht="16.5" customHeight="1" x14ac:dyDescent="0.25">
      <c r="B70" s="13" t="s">
        <v>10</v>
      </c>
      <c r="C70" s="6"/>
      <c r="D70" s="6"/>
      <c r="E70" s="6"/>
      <c r="F70" s="6"/>
      <c r="G70" s="6"/>
      <c r="H70" s="6"/>
      <c r="I70" s="6"/>
      <c r="J70" s="6"/>
      <c r="K70" s="6"/>
      <c r="L70" s="6"/>
      <c r="M70" s="6"/>
      <c r="N70" s="6"/>
      <c r="O70" s="6"/>
      <c r="P70" s="6"/>
      <c r="Q70" s="6"/>
      <c r="R70" s="6"/>
      <c r="S70" s="6"/>
      <c r="T70" s="6"/>
      <c r="U70" s="6"/>
      <c r="V70" s="6"/>
      <c r="W70" s="6"/>
      <c r="X70" s="6"/>
    </row>
    <row r="71" spans="2:24" ht="16.5" customHeight="1" x14ac:dyDescent="0.25">
      <c r="B71" s="53" t="s">
        <v>34</v>
      </c>
      <c r="C71" s="5"/>
      <c r="D71" s="15" t="s">
        <v>47</v>
      </c>
      <c r="E71" s="15">
        <v>500</v>
      </c>
      <c r="F71" s="15">
        <v>1487</v>
      </c>
      <c r="G71" s="15">
        <v>1872</v>
      </c>
      <c r="H71" s="15">
        <v>1854</v>
      </c>
      <c r="I71" s="15">
        <v>1924</v>
      </c>
      <c r="J71" s="15">
        <v>1792</v>
      </c>
      <c r="K71" s="15">
        <v>1872</v>
      </c>
      <c r="L71" s="15">
        <v>1906</v>
      </c>
      <c r="M71" s="15">
        <v>2106</v>
      </c>
      <c r="N71" s="15">
        <v>2099</v>
      </c>
      <c r="O71" s="15">
        <v>2117</v>
      </c>
      <c r="P71" s="15">
        <v>2131</v>
      </c>
      <c r="Q71" s="15">
        <v>2200</v>
      </c>
      <c r="R71" s="15">
        <v>2244</v>
      </c>
      <c r="S71" s="15">
        <v>2279</v>
      </c>
      <c r="T71" s="15">
        <v>2326</v>
      </c>
      <c r="U71" s="15">
        <v>2338</v>
      </c>
      <c r="V71" s="15">
        <v>2360</v>
      </c>
      <c r="W71" s="15">
        <v>2375</v>
      </c>
      <c r="X71" s="15">
        <v>2503</v>
      </c>
    </row>
    <row r="72" spans="2:24" ht="16.5" customHeight="1" x14ac:dyDescent="0.25">
      <c r="B72" s="53" t="s">
        <v>35</v>
      </c>
      <c r="C72" s="5"/>
      <c r="D72" s="15" t="s">
        <v>47</v>
      </c>
      <c r="E72" s="15">
        <v>485</v>
      </c>
      <c r="F72" s="15">
        <v>964</v>
      </c>
      <c r="G72" s="15">
        <v>1464</v>
      </c>
      <c r="H72" s="15">
        <v>1448</v>
      </c>
      <c r="I72" s="15">
        <v>1466</v>
      </c>
      <c r="J72" s="15">
        <v>1474</v>
      </c>
      <c r="K72" s="15">
        <v>1423</v>
      </c>
      <c r="L72" s="15">
        <v>1415</v>
      </c>
      <c r="M72" s="15">
        <v>1690</v>
      </c>
      <c r="N72" s="15">
        <v>1683</v>
      </c>
      <c r="O72" s="15">
        <v>1694</v>
      </c>
      <c r="P72" s="15">
        <v>1737</v>
      </c>
      <c r="Q72" s="15">
        <v>1725</v>
      </c>
      <c r="R72" s="15">
        <v>1725</v>
      </c>
      <c r="S72" s="15">
        <v>1731</v>
      </c>
      <c r="T72" s="15">
        <v>1764</v>
      </c>
      <c r="U72" s="15">
        <v>1747</v>
      </c>
      <c r="V72" s="15">
        <v>1750</v>
      </c>
      <c r="W72" s="15">
        <v>1796</v>
      </c>
      <c r="X72" s="15">
        <v>1796</v>
      </c>
    </row>
    <row r="73" spans="2:24" ht="16.5" customHeight="1" x14ac:dyDescent="0.25">
      <c r="B73" s="53" t="s">
        <v>36</v>
      </c>
      <c r="C73" s="5"/>
      <c r="D73" s="15" t="s">
        <v>47</v>
      </c>
      <c r="E73" s="15">
        <v>633</v>
      </c>
      <c r="F73" s="15">
        <v>915</v>
      </c>
      <c r="G73" s="15">
        <v>1729</v>
      </c>
      <c r="H73" s="15">
        <v>1668</v>
      </c>
      <c r="I73" s="15">
        <v>1668</v>
      </c>
      <c r="J73" s="15">
        <v>1635</v>
      </c>
      <c r="K73" s="15">
        <v>1615</v>
      </c>
      <c r="L73" s="15">
        <v>1615</v>
      </c>
      <c r="M73" s="15">
        <v>1610</v>
      </c>
      <c r="N73" s="15">
        <v>1610</v>
      </c>
      <c r="O73" s="15">
        <v>1610</v>
      </c>
      <c r="P73" s="15">
        <v>1650</v>
      </c>
      <c r="Q73" s="15">
        <v>1652</v>
      </c>
      <c r="R73" s="15">
        <v>1649</v>
      </c>
      <c r="S73" s="15">
        <v>1649</v>
      </c>
      <c r="T73" s="15">
        <v>1649</v>
      </c>
      <c r="U73" s="15">
        <v>1697</v>
      </c>
      <c r="V73" s="15">
        <v>1697</v>
      </c>
      <c r="W73" s="15">
        <v>1697</v>
      </c>
      <c r="X73" s="15">
        <v>1697</v>
      </c>
    </row>
    <row r="74" spans="2:24" ht="16.5" customHeight="1" x14ac:dyDescent="0.25">
      <c r="B74" s="53" t="s">
        <v>37</v>
      </c>
      <c r="C74" s="5"/>
      <c r="D74" s="15" t="s">
        <v>47</v>
      </c>
      <c r="E74" s="15">
        <v>529</v>
      </c>
      <c r="F74" s="15">
        <v>1095</v>
      </c>
      <c r="G74" s="15">
        <v>1984</v>
      </c>
      <c r="H74" s="15">
        <v>1984</v>
      </c>
      <c r="I74" s="15">
        <v>1985</v>
      </c>
      <c r="J74" s="15">
        <v>1985</v>
      </c>
      <c r="K74" s="15">
        <v>1854</v>
      </c>
      <c r="L74" s="15">
        <v>1854</v>
      </c>
      <c r="M74" s="15">
        <v>1847</v>
      </c>
      <c r="N74" s="15">
        <v>1847</v>
      </c>
      <c r="O74" s="15">
        <v>1847</v>
      </c>
      <c r="P74" s="15">
        <v>1852</v>
      </c>
      <c r="Q74" s="15">
        <v>1895</v>
      </c>
      <c r="R74" s="15">
        <v>1910</v>
      </c>
      <c r="S74" s="15">
        <v>2052</v>
      </c>
      <c r="T74" s="15">
        <v>2003</v>
      </c>
      <c r="U74" s="15">
        <v>1987</v>
      </c>
      <c r="V74" s="15">
        <v>2074</v>
      </c>
      <c r="W74" s="15">
        <v>2047</v>
      </c>
      <c r="X74" s="15">
        <v>2183</v>
      </c>
    </row>
    <row r="75" spans="2:24" ht="16.5" customHeight="1" x14ac:dyDescent="0.25">
      <c r="B75" s="14" t="s">
        <v>38</v>
      </c>
      <c r="C75" s="5"/>
      <c r="D75" s="15" t="s">
        <v>47</v>
      </c>
      <c r="E75" s="15">
        <v>754</v>
      </c>
      <c r="F75" s="15">
        <v>1314</v>
      </c>
      <c r="G75" s="15">
        <v>1784</v>
      </c>
      <c r="H75" s="15">
        <v>1801</v>
      </c>
      <c r="I75" s="15">
        <v>1801</v>
      </c>
      <c r="J75" s="15">
        <v>1793</v>
      </c>
      <c r="K75" s="15">
        <v>1786</v>
      </c>
      <c r="L75" s="15">
        <v>1786</v>
      </c>
      <c r="M75" s="15">
        <v>1933</v>
      </c>
      <c r="N75" s="15">
        <v>1933</v>
      </c>
      <c r="O75" s="15">
        <v>2468</v>
      </c>
      <c r="P75" s="15">
        <v>2467</v>
      </c>
      <c r="Q75" s="15">
        <v>2359</v>
      </c>
      <c r="R75" s="15">
        <v>2385</v>
      </c>
      <c r="S75" s="15">
        <v>2374</v>
      </c>
      <c r="T75" s="15">
        <v>2686</v>
      </c>
      <c r="U75" s="15">
        <v>2694</v>
      </c>
      <c r="V75" s="15">
        <v>2694</v>
      </c>
      <c r="W75" s="15">
        <v>2684</v>
      </c>
      <c r="X75" s="15">
        <v>2493</v>
      </c>
    </row>
    <row r="76" spans="2:24" ht="16.5" customHeight="1" x14ac:dyDescent="0.25">
      <c r="B76" s="14" t="s">
        <v>1</v>
      </c>
      <c r="C76" s="5"/>
      <c r="D76" s="15" t="s">
        <v>47</v>
      </c>
      <c r="E76" s="15">
        <v>793</v>
      </c>
      <c r="F76" s="15">
        <v>1331</v>
      </c>
      <c r="G76" s="15">
        <v>1528</v>
      </c>
      <c r="H76" s="15">
        <v>1564</v>
      </c>
      <c r="I76" s="15">
        <v>1564</v>
      </c>
      <c r="J76" s="15">
        <v>1564</v>
      </c>
      <c r="K76" s="15">
        <v>1564</v>
      </c>
      <c r="L76" s="15">
        <v>1564</v>
      </c>
      <c r="M76" s="15">
        <v>2079</v>
      </c>
      <c r="N76" s="15">
        <v>2079</v>
      </c>
      <c r="O76" s="15">
        <v>1917</v>
      </c>
      <c r="P76" s="15">
        <v>1936</v>
      </c>
      <c r="Q76" s="15">
        <v>1914</v>
      </c>
      <c r="R76" s="15">
        <v>1896</v>
      </c>
      <c r="S76" s="15">
        <v>1899</v>
      </c>
      <c r="T76" s="15">
        <v>2062</v>
      </c>
      <c r="U76" s="15">
        <v>2103</v>
      </c>
      <c r="V76" s="15">
        <v>2027</v>
      </c>
      <c r="W76" s="15">
        <v>1945</v>
      </c>
      <c r="X76" s="15">
        <v>1945</v>
      </c>
    </row>
    <row r="77" spans="2:24" s="52" customFormat="1" ht="22.5" customHeight="1" x14ac:dyDescent="0.25">
      <c r="B77" s="53" t="s">
        <v>2</v>
      </c>
      <c r="C77" s="5"/>
      <c r="D77" s="15" t="s">
        <v>47</v>
      </c>
      <c r="E77" s="15">
        <v>869</v>
      </c>
      <c r="F77" s="15">
        <v>1453</v>
      </c>
      <c r="G77" s="15">
        <v>1782</v>
      </c>
      <c r="H77" s="15">
        <v>1831</v>
      </c>
      <c r="I77" s="15">
        <v>1817</v>
      </c>
      <c r="J77" s="15">
        <v>1828</v>
      </c>
      <c r="K77" s="15">
        <v>1934</v>
      </c>
      <c r="L77" s="15">
        <v>1918</v>
      </c>
      <c r="M77" s="15">
        <v>2098</v>
      </c>
      <c r="N77" s="15">
        <v>2140</v>
      </c>
      <c r="O77" s="15">
        <v>2156</v>
      </c>
      <c r="P77" s="15">
        <v>2179</v>
      </c>
      <c r="Q77" s="15">
        <v>2161</v>
      </c>
      <c r="R77" s="15">
        <v>2163</v>
      </c>
      <c r="S77" s="15">
        <v>2225</v>
      </c>
      <c r="T77" s="15">
        <v>2157</v>
      </c>
      <c r="U77" s="15">
        <v>2142</v>
      </c>
      <c r="V77" s="15">
        <v>2274</v>
      </c>
      <c r="W77" s="15">
        <v>2333</v>
      </c>
      <c r="X77" s="15">
        <v>2354</v>
      </c>
    </row>
    <row r="78" spans="2:24" ht="16.5" customHeight="1" x14ac:dyDescent="0.25">
      <c r="B78" s="14" t="s">
        <v>3</v>
      </c>
      <c r="C78" s="5"/>
      <c r="D78" s="15" t="s">
        <v>47</v>
      </c>
      <c r="E78" s="15">
        <v>963</v>
      </c>
      <c r="F78" s="15">
        <v>1350</v>
      </c>
      <c r="G78" s="15">
        <v>1615</v>
      </c>
      <c r="H78" s="15">
        <v>1672</v>
      </c>
      <c r="I78" s="15">
        <v>1734</v>
      </c>
      <c r="J78" s="15">
        <v>1706</v>
      </c>
      <c r="K78" s="15">
        <v>1664</v>
      </c>
      <c r="L78" s="15">
        <v>1687</v>
      </c>
      <c r="M78" s="15">
        <v>1848</v>
      </c>
      <c r="N78" s="15">
        <v>1800</v>
      </c>
      <c r="O78" s="15">
        <v>1866</v>
      </c>
      <c r="P78" s="15">
        <v>1913</v>
      </c>
      <c r="Q78" s="15">
        <v>1913</v>
      </c>
      <c r="R78" s="15">
        <v>1930</v>
      </c>
      <c r="S78" s="15">
        <v>1943</v>
      </c>
      <c r="T78" s="15">
        <v>2003</v>
      </c>
      <c r="U78" s="15">
        <v>2036</v>
      </c>
      <c r="V78" s="15">
        <v>2054</v>
      </c>
      <c r="W78" s="15">
        <v>2034</v>
      </c>
      <c r="X78" s="15">
        <v>2058</v>
      </c>
    </row>
    <row r="79" spans="2:24" ht="16.5" customHeight="1" x14ac:dyDescent="0.25">
      <c r="B79" s="14" t="s">
        <v>4</v>
      </c>
      <c r="C79" s="5"/>
      <c r="D79" s="15" t="s">
        <v>47</v>
      </c>
      <c r="E79" s="15">
        <v>1317</v>
      </c>
      <c r="F79" s="15">
        <v>1766</v>
      </c>
      <c r="G79" s="15">
        <v>2108</v>
      </c>
      <c r="H79" s="15">
        <v>2103</v>
      </c>
      <c r="I79" s="15">
        <v>2094</v>
      </c>
      <c r="J79" s="15">
        <v>2120</v>
      </c>
      <c r="K79" s="15">
        <v>2097</v>
      </c>
      <c r="L79" s="15">
        <v>1998</v>
      </c>
      <c r="M79" s="15">
        <v>1917</v>
      </c>
      <c r="N79" s="15">
        <v>1946</v>
      </c>
      <c r="O79" s="15">
        <v>1968</v>
      </c>
      <c r="P79" s="15">
        <v>2049</v>
      </c>
      <c r="Q79" s="15">
        <v>2044</v>
      </c>
      <c r="R79" s="15">
        <v>2046</v>
      </c>
      <c r="S79" s="15">
        <v>2144</v>
      </c>
      <c r="T79" s="15">
        <v>2144</v>
      </c>
      <c r="U79" s="15">
        <v>2164</v>
      </c>
      <c r="V79" s="15">
        <v>2166</v>
      </c>
      <c r="W79" s="15">
        <v>2132</v>
      </c>
      <c r="X79" s="15">
        <v>2135</v>
      </c>
    </row>
    <row r="80" spans="2:24" ht="16.5" customHeight="1" x14ac:dyDescent="0.25">
      <c r="B80" s="14" t="s">
        <v>5</v>
      </c>
      <c r="C80" s="5"/>
      <c r="D80" s="15" t="s">
        <v>47</v>
      </c>
      <c r="E80" s="15" t="s">
        <v>47</v>
      </c>
      <c r="F80" s="15">
        <v>1826</v>
      </c>
      <c r="G80" s="15">
        <v>2110</v>
      </c>
      <c r="H80" s="15">
        <v>2149</v>
      </c>
      <c r="I80" s="15">
        <v>2142</v>
      </c>
      <c r="J80" s="15">
        <v>2154</v>
      </c>
      <c r="K80" s="15">
        <v>2158</v>
      </c>
      <c r="L80" s="15">
        <v>2159</v>
      </c>
      <c r="M80" s="15">
        <v>2010</v>
      </c>
      <c r="N80" s="15">
        <v>2009</v>
      </c>
      <c r="O80" s="15">
        <v>2032</v>
      </c>
      <c r="P80" s="15">
        <v>2070</v>
      </c>
      <c r="Q80" s="15">
        <v>2074</v>
      </c>
      <c r="R80" s="15">
        <v>2064</v>
      </c>
      <c r="S80" s="15">
        <v>2045</v>
      </c>
      <c r="T80" s="15">
        <v>2026</v>
      </c>
      <c r="U80" s="15">
        <v>2007</v>
      </c>
      <c r="V80" s="15">
        <v>2021</v>
      </c>
      <c r="W80" s="15">
        <v>2019</v>
      </c>
      <c r="X80" s="15">
        <v>2031</v>
      </c>
    </row>
    <row r="81" spans="2:24" ht="16.5" customHeight="1" x14ac:dyDescent="0.25">
      <c r="B81" s="14" t="s">
        <v>6</v>
      </c>
      <c r="C81" s="5"/>
      <c r="D81" s="15" t="s">
        <v>47</v>
      </c>
      <c r="E81" s="15" t="s">
        <v>47</v>
      </c>
      <c r="F81" s="15" t="s">
        <v>47</v>
      </c>
      <c r="G81" s="15">
        <v>2608</v>
      </c>
      <c r="H81" s="15">
        <v>2595</v>
      </c>
      <c r="I81" s="15">
        <v>2739</v>
      </c>
      <c r="J81" s="15">
        <v>2713</v>
      </c>
      <c r="K81" s="15">
        <v>2685</v>
      </c>
      <c r="L81" s="15">
        <v>2675</v>
      </c>
      <c r="M81" s="15">
        <v>2653</v>
      </c>
      <c r="N81" s="15">
        <v>2651</v>
      </c>
      <c r="O81" s="15">
        <v>2656</v>
      </c>
      <c r="P81" s="15">
        <v>2671</v>
      </c>
      <c r="Q81" s="15">
        <v>2656</v>
      </c>
      <c r="R81" s="15">
        <v>2652</v>
      </c>
      <c r="S81" s="15">
        <v>2643</v>
      </c>
      <c r="T81" s="15">
        <v>2629</v>
      </c>
      <c r="U81" s="15">
        <v>2626</v>
      </c>
      <c r="V81" s="15">
        <v>2637</v>
      </c>
      <c r="W81" s="15">
        <v>2628</v>
      </c>
      <c r="X81" s="15">
        <v>2613</v>
      </c>
    </row>
    <row r="82" spans="2:24" ht="16.5" customHeight="1" x14ac:dyDescent="0.25">
      <c r="B82" s="14" t="s">
        <v>33</v>
      </c>
      <c r="C82" s="5"/>
      <c r="D82" s="15" t="s">
        <v>47</v>
      </c>
      <c r="E82" s="15" t="s">
        <v>47</v>
      </c>
      <c r="F82" s="15" t="s">
        <v>47</v>
      </c>
      <c r="G82" s="15" t="s">
        <v>47</v>
      </c>
      <c r="H82" s="15" t="s">
        <v>47</v>
      </c>
      <c r="I82" s="15" t="s">
        <v>47</v>
      </c>
      <c r="J82" s="15">
        <v>2455</v>
      </c>
      <c r="K82" s="15">
        <v>2340</v>
      </c>
      <c r="L82" s="15">
        <v>2392</v>
      </c>
      <c r="M82" s="15">
        <v>2423</v>
      </c>
      <c r="N82" s="15">
        <v>2458</v>
      </c>
      <c r="O82" s="15">
        <v>2678</v>
      </c>
      <c r="P82" s="15">
        <v>2684</v>
      </c>
      <c r="Q82" s="15">
        <v>2699</v>
      </c>
      <c r="R82" s="15">
        <v>2653</v>
      </c>
      <c r="S82" s="15">
        <v>2620</v>
      </c>
      <c r="T82" s="15">
        <v>2599</v>
      </c>
      <c r="U82" s="15">
        <v>2583</v>
      </c>
      <c r="V82" s="15">
        <v>2570</v>
      </c>
      <c r="W82" s="15">
        <v>2540</v>
      </c>
      <c r="X82" s="15">
        <v>2532</v>
      </c>
    </row>
    <row r="83" spans="2:24" s="52" customFormat="1" ht="22.5" customHeight="1" x14ac:dyDescent="0.25">
      <c r="B83" s="53" t="s">
        <v>41</v>
      </c>
      <c r="C83" s="5"/>
      <c r="D83" s="15" t="s">
        <v>47</v>
      </c>
      <c r="E83" s="15" t="s">
        <v>47</v>
      </c>
      <c r="F83" s="15" t="s">
        <v>47</v>
      </c>
      <c r="G83" s="15" t="s">
        <v>47</v>
      </c>
      <c r="H83" s="15" t="s">
        <v>47</v>
      </c>
      <c r="I83" s="15" t="s">
        <v>47</v>
      </c>
      <c r="J83" s="15" t="s">
        <v>47</v>
      </c>
      <c r="K83" s="15" t="s">
        <v>47</v>
      </c>
      <c r="L83" s="15" t="s">
        <v>47</v>
      </c>
      <c r="M83" s="15" t="s">
        <v>47</v>
      </c>
      <c r="N83" s="15" t="s">
        <v>47</v>
      </c>
      <c r="O83" s="15" t="s">
        <v>47</v>
      </c>
      <c r="P83" s="15" t="s">
        <v>47</v>
      </c>
      <c r="Q83" s="15" t="s">
        <v>47</v>
      </c>
      <c r="R83" s="15" t="s">
        <v>47</v>
      </c>
      <c r="S83" s="15">
        <v>2410</v>
      </c>
      <c r="T83" s="15">
        <v>2332</v>
      </c>
      <c r="U83" s="15">
        <v>2293</v>
      </c>
      <c r="V83" s="15">
        <v>2661</v>
      </c>
      <c r="W83" s="15">
        <v>3274</v>
      </c>
      <c r="X83" s="15">
        <v>3199</v>
      </c>
    </row>
    <row r="84" spans="2:24" s="59" customFormat="1" ht="22.5" customHeight="1" x14ac:dyDescent="0.3">
      <c r="B84" s="56" t="s">
        <v>39</v>
      </c>
      <c r="C84" s="57"/>
      <c r="D84" s="58" t="s">
        <v>47</v>
      </c>
      <c r="E84" s="58">
        <v>870</v>
      </c>
      <c r="F84" s="58">
        <v>1509</v>
      </c>
      <c r="G84" s="58">
        <v>1957</v>
      </c>
      <c r="H84" s="58">
        <v>1981</v>
      </c>
      <c r="I84" s="58">
        <v>2016</v>
      </c>
      <c r="J84" s="58">
        <v>2012</v>
      </c>
      <c r="K84" s="58">
        <v>2026</v>
      </c>
      <c r="L84" s="58">
        <v>2012</v>
      </c>
      <c r="M84" s="58">
        <v>2046</v>
      </c>
      <c r="N84" s="58">
        <v>2059</v>
      </c>
      <c r="O84" s="58">
        <v>2139</v>
      </c>
      <c r="P84" s="58">
        <v>2175</v>
      </c>
      <c r="Q84" s="58">
        <v>2183</v>
      </c>
      <c r="R84" s="58">
        <v>2151</v>
      </c>
      <c r="S84" s="58">
        <v>2171</v>
      </c>
      <c r="T84" s="58">
        <v>2192</v>
      </c>
      <c r="U84" s="58">
        <v>2203</v>
      </c>
      <c r="V84" s="58">
        <v>2245</v>
      </c>
      <c r="W84" s="58">
        <v>2178</v>
      </c>
      <c r="X84" s="58">
        <v>2218</v>
      </c>
    </row>
    <row r="85" spans="2:24" s="7" customFormat="1" ht="16.5" customHeight="1" x14ac:dyDescent="0.25">
      <c r="B85" s="13" t="s">
        <v>11</v>
      </c>
      <c r="C85" s="6"/>
      <c r="D85" s="6"/>
      <c r="E85" s="6"/>
      <c r="F85" s="6"/>
      <c r="G85" s="6"/>
      <c r="H85" s="6"/>
      <c r="I85" s="6"/>
      <c r="J85" s="6"/>
      <c r="K85" s="6"/>
      <c r="L85" s="6"/>
      <c r="M85" s="6"/>
      <c r="N85" s="6"/>
      <c r="O85" s="6"/>
      <c r="P85" s="6"/>
      <c r="Q85" s="6"/>
      <c r="R85" s="6"/>
      <c r="S85" s="6"/>
      <c r="T85" s="6"/>
      <c r="U85" s="6"/>
      <c r="V85" s="6"/>
      <c r="W85" s="6"/>
      <c r="X85" s="6"/>
    </row>
    <row r="86" spans="2:24" ht="16.5" customHeight="1" x14ac:dyDescent="0.25">
      <c r="B86" s="53" t="s">
        <v>34</v>
      </c>
      <c r="C86" s="5"/>
      <c r="D86" s="15" t="s">
        <v>47</v>
      </c>
      <c r="E86" s="15" t="s">
        <v>47</v>
      </c>
      <c r="F86" s="15" t="s">
        <v>47</v>
      </c>
      <c r="G86" s="15" t="s">
        <v>47</v>
      </c>
      <c r="H86" s="15" t="s">
        <v>47</v>
      </c>
      <c r="I86" s="15" t="s">
        <v>47</v>
      </c>
      <c r="J86" s="15" t="s">
        <v>47</v>
      </c>
      <c r="K86" s="15" t="s">
        <v>47</v>
      </c>
      <c r="L86" s="15" t="s">
        <v>47</v>
      </c>
      <c r="M86" s="15">
        <v>2283</v>
      </c>
      <c r="N86" s="15">
        <v>2348</v>
      </c>
      <c r="O86" s="15">
        <v>2385</v>
      </c>
      <c r="P86" s="15">
        <v>2407</v>
      </c>
      <c r="Q86" s="15">
        <v>2452</v>
      </c>
      <c r="R86" s="15">
        <v>2545</v>
      </c>
      <c r="S86" s="15">
        <v>2518</v>
      </c>
      <c r="T86" s="15">
        <v>2517</v>
      </c>
      <c r="U86" s="15">
        <v>2540</v>
      </c>
      <c r="V86" s="15">
        <v>2563</v>
      </c>
      <c r="W86" s="15">
        <v>2671</v>
      </c>
      <c r="X86" s="15">
        <v>2688</v>
      </c>
    </row>
    <row r="87" spans="2:24" ht="16.5" customHeight="1" x14ac:dyDescent="0.25">
      <c r="B87" s="53" t="s">
        <v>35</v>
      </c>
      <c r="C87" s="5"/>
      <c r="D87" s="15" t="s">
        <v>47</v>
      </c>
      <c r="E87" s="15" t="s">
        <v>47</v>
      </c>
      <c r="F87" s="15" t="s">
        <v>47</v>
      </c>
      <c r="G87" s="15" t="s">
        <v>47</v>
      </c>
      <c r="H87" s="15" t="s">
        <v>47</v>
      </c>
      <c r="I87" s="15" t="s">
        <v>47</v>
      </c>
      <c r="J87" s="15" t="s">
        <v>47</v>
      </c>
      <c r="K87" s="15" t="s">
        <v>47</v>
      </c>
      <c r="L87" s="15" t="s">
        <v>47</v>
      </c>
      <c r="M87" s="15">
        <v>2442</v>
      </c>
      <c r="N87" s="15">
        <v>2371</v>
      </c>
      <c r="O87" s="15">
        <v>2370</v>
      </c>
      <c r="P87" s="15">
        <v>2407</v>
      </c>
      <c r="Q87" s="15">
        <v>2407</v>
      </c>
      <c r="R87" s="15">
        <v>2366</v>
      </c>
      <c r="S87" s="15">
        <v>2366</v>
      </c>
      <c r="T87" s="15">
        <v>2347</v>
      </c>
      <c r="U87" s="15">
        <v>2347</v>
      </c>
      <c r="V87" s="15">
        <v>2330</v>
      </c>
      <c r="W87" s="15">
        <v>2431</v>
      </c>
      <c r="X87" s="15">
        <v>2431</v>
      </c>
    </row>
    <row r="88" spans="2:24" ht="16.5" customHeight="1" x14ac:dyDescent="0.25">
      <c r="B88" s="53" t="s">
        <v>36</v>
      </c>
      <c r="C88" s="5"/>
      <c r="D88" s="15" t="s">
        <v>47</v>
      </c>
      <c r="E88" s="15" t="s">
        <v>47</v>
      </c>
      <c r="F88" s="15" t="s">
        <v>47</v>
      </c>
      <c r="G88" s="15" t="s">
        <v>47</v>
      </c>
      <c r="H88" s="15" t="s">
        <v>47</v>
      </c>
      <c r="I88" s="15" t="s">
        <v>47</v>
      </c>
      <c r="J88" s="15" t="s">
        <v>47</v>
      </c>
      <c r="K88" s="15" t="s">
        <v>47</v>
      </c>
      <c r="L88" s="15" t="s">
        <v>47</v>
      </c>
      <c r="M88" s="15">
        <v>2301</v>
      </c>
      <c r="N88" s="15">
        <v>2303</v>
      </c>
      <c r="O88" s="15">
        <v>2335</v>
      </c>
      <c r="P88" s="15">
        <v>2359</v>
      </c>
      <c r="Q88" s="15">
        <v>2315</v>
      </c>
      <c r="R88" s="15">
        <v>2338</v>
      </c>
      <c r="S88" s="15">
        <v>2380</v>
      </c>
      <c r="T88" s="15">
        <v>2563</v>
      </c>
      <c r="U88" s="15">
        <v>2563</v>
      </c>
      <c r="V88" s="15">
        <v>2563</v>
      </c>
      <c r="W88" s="15">
        <v>2596</v>
      </c>
      <c r="X88" s="15">
        <v>2596</v>
      </c>
    </row>
    <row r="89" spans="2:24" ht="16.5" customHeight="1" x14ac:dyDescent="0.25">
      <c r="B89" s="53" t="s">
        <v>37</v>
      </c>
      <c r="C89" s="5"/>
      <c r="D89" s="15" t="s">
        <v>47</v>
      </c>
      <c r="E89" s="15" t="s">
        <v>47</v>
      </c>
      <c r="F89" s="15" t="s">
        <v>47</v>
      </c>
      <c r="G89" s="15" t="s">
        <v>47</v>
      </c>
      <c r="H89" s="15" t="s">
        <v>47</v>
      </c>
      <c r="I89" s="15" t="s">
        <v>47</v>
      </c>
      <c r="J89" s="15" t="s">
        <v>47</v>
      </c>
      <c r="K89" s="15" t="s">
        <v>47</v>
      </c>
      <c r="L89" s="15" t="s">
        <v>47</v>
      </c>
      <c r="M89" s="15">
        <v>2292</v>
      </c>
      <c r="N89" s="15">
        <v>2307</v>
      </c>
      <c r="O89" s="15">
        <v>2422</v>
      </c>
      <c r="P89" s="15">
        <v>2367</v>
      </c>
      <c r="Q89" s="15">
        <v>2371</v>
      </c>
      <c r="R89" s="15">
        <v>2359</v>
      </c>
      <c r="S89" s="15">
        <v>2479</v>
      </c>
      <c r="T89" s="15">
        <v>2496</v>
      </c>
      <c r="U89" s="15">
        <v>2429</v>
      </c>
      <c r="V89" s="15">
        <v>2372</v>
      </c>
      <c r="W89" s="15">
        <v>2376</v>
      </c>
      <c r="X89" s="15">
        <v>2493</v>
      </c>
    </row>
    <row r="90" spans="2:24" ht="16.5" customHeight="1" x14ac:dyDescent="0.25">
      <c r="B90" s="14" t="s">
        <v>38</v>
      </c>
      <c r="C90" s="5"/>
      <c r="D90" s="15" t="s">
        <v>47</v>
      </c>
      <c r="E90" s="15" t="s">
        <v>47</v>
      </c>
      <c r="F90" s="15" t="s">
        <v>47</v>
      </c>
      <c r="G90" s="15" t="s">
        <v>47</v>
      </c>
      <c r="H90" s="15" t="s">
        <v>47</v>
      </c>
      <c r="I90" s="15" t="s">
        <v>47</v>
      </c>
      <c r="J90" s="15" t="s">
        <v>47</v>
      </c>
      <c r="K90" s="15" t="s">
        <v>47</v>
      </c>
      <c r="L90" s="15" t="s">
        <v>47</v>
      </c>
      <c r="M90" s="15">
        <v>2259</v>
      </c>
      <c r="N90" s="15">
        <v>2343</v>
      </c>
      <c r="O90" s="15">
        <v>2448</v>
      </c>
      <c r="P90" s="15">
        <v>2548</v>
      </c>
      <c r="Q90" s="15">
        <v>2636</v>
      </c>
      <c r="R90" s="15">
        <v>2659</v>
      </c>
      <c r="S90" s="15">
        <v>2746</v>
      </c>
      <c r="T90" s="15">
        <v>2714</v>
      </c>
      <c r="U90" s="15">
        <v>2645</v>
      </c>
      <c r="V90" s="15">
        <v>2648</v>
      </c>
      <c r="W90" s="15">
        <v>2647</v>
      </c>
      <c r="X90" s="15">
        <v>2719</v>
      </c>
    </row>
    <row r="91" spans="2:24" ht="16.5" customHeight="1" x14ac:dyDescent="0.25">
      <c r="B91" s="14" t="s">
        <v>1</v>
      </c>
      <c r="C91" s="5"/>
      <c r="D91" s="15" t="s">
        <v>47</v>
      </c>
      <c r="E91" s="15" t="s">
        <v>47</v>
      </c>
      <c r="F91" s="15" t="s">
        <v>47</v>
      </c>
      <c r="G91" s="15" t="s">
        <v>47</v>
      </c>
      <c r="H91" s="15" t="s">
        <v>47</v>
      </c>
      <c r="I91" s="15" t="s">
        <v>47</v>
      </c>
      <c r="J91" s="15" t="s">
        <v>47</v>
      </c>
      <c r="K91" s="15" t="s">
        <v>47</v>
      </c>
      <c r="L91" s="15" t="s">
        <v>47</v>
      </c>
      <c r="M91" s="15">
        <v>2287</v>
      </c>
      <c r="N91" s="15">
        <v>2287</v>
      </c>
      <c r="O91" s="15">
        <v>2239</v>
      </c>
      <c r="P91" s="15">
        <v>2228</v>
      </c>
      <c r="Q91" s="15">
        <v>2302</v>
      </c>
      <c r="R91" s="15">
        <v>2191</v>
      </c>
      <c r="S91" s="15">
        <v>2229</v>
      </c>
      <c r="T91" s="15">
        <v>2206</v>
      </c>
      <c r="U91" s="15">
        <v>2286</v>
      </c>
      <c r="V91" s="15">
        <v>2541</v>
      </c>
      <c r="W91" s="15">
        <v>2541</v>
      </c>
      <c r="X91" s="15">
        <v>2722</v>
      </c>
    </row>
    <row r="92" spans="2:24" s="52" customFormat="1" ht="22.5" customHeight="1" x14ac:dyDescent="0.25">
      <c r="B92" s="53" t="s">
        <v>2</v>
      </c>
      <c r="C92" s="5"/>
      <c r="D92" s="15" t="s">
        <v>47</v>
      </c>
      <c r="E92" s="15" t="s">
        <v>47</v>
      </c>
      <c r="F92" s="15" t="s">
        <v>47</v>
      </c>
      <c r="G92" s="15" t="s">
        <v>47</v>
      </c>
      <c r="H92" s="15" t="s">
        <v>47</v>
      </c>
      <c r="I92" s="15" t="s">
        <v>47</v>
      </c>
      <c r="J92" s="15" t="s">
        <v>47</v>
      </c>
      <c r="K92" s="15" t="s">
        <v>47</v>
      </c>
      <c r="L92" s="15" t="s">
        <v>47</v>
      </c>
      <c r="M92" s="15">
        <v>2333</v>
      </c>
      <c r="N92" s="15">
        <v>2330</v>
      </c>
      <c r="O92" s="15">
        <v>2353</v>
      </c>
      <c r="P92" s="15">
        <v>2404</v>
      </c>
      <c r="Q92" s="15">
        <v>2405</v>
      </c>
      <c r="R92" s="15">
        <v>2398</v>
      </c>
      <c r="S92" s="15">
        <v>2407</v>
      </c>
      <c r="T92" s="15">
        <v>2393</v>
      </c>
      <c r="U92" s="15">
        <v>2347</v>
      </c>
      <c r="V92" s="15">
        <v>2349</v>
      </c>
      <c r="W92" s="15">
        <v>2471</v>
      </c>
      <c r="X92" s="15">
        <v>2479</v>
      </c>
    </row>
    <row r="93" spans="2:24" ht="16.5" customHeight="1" x14ac:dyDescent="0.25">
      <c r="B93" s="14" t="s">
        <v>3</v>
      </c>
      <c r="C93" s="5"/>
      <c r="D93" s="15" t="s">
        <v>47</v>
      </c>
      <c r="E93" s="15" t="s">
        <v>47</v>
      </c>
      <c r="F93" s="15" t="s">
        <v>47</v>
      </c>
      <c r="G93" s="15" t="s">
        <v>47</v>
      </c>
      <c r="H93" s="15" t="s">
        <v>47</v>
      </c>
      <c r="I93" s="15" t="s">
        <v>47</v>
      </c>
      <c r="J93" s="15" t="s">
        <v>47</v>
      </c>
      <c r="K93" s="15" t="s">
        <v>47</v>
      </c>
      <c r="L93" s="15" t="s">
        <v>47</v>
      </c>
      <c r="M93" s="15">
        <v>2451</v>
      </c>
      <c r="N93" s="15">
        <v>2473</v>
      </c>
      <c r="O93" s="15">
        <v>2561</v>
      </c>
      <c r="P93" s="15">
        <v>2617</v>
      </c>
      <c r="Q93" s="15">
        <v>2648</v>
      </c>
      <c r="R93" s="15">
        <v>2701</v>
      </c>
      <c r="S93" s="15">
        <v>2720</v>
      </c>
      <c r="T93" s="15">
        <v>2699</v>
      </c>
      <c r="U93" s="15">
        <v>2666</v>
      </c>
      <c r="V93" s="15">
        <v>2732</v>
      </c>
      <c r="W93" s="15">
        <v>2731</v>
      </c>
      <c r="X93" s="15">
        <v>2732</v>
      </c>
    </row>
    <row r="94" spans="2:24" ht="16.5" customHeight="1" x14ac:dyDescent="0.25">
      <c r="B94" s="14" t="s">
        <v>4</v>
      </c>
      <c r="C94" s="5"/>
      <c r="D94" s="15" t="s">
        <v>47</v>
      </c>
      <c r="E94" s="15" t="s">
        <v>47</v>
      </c>
      <c r="F94" s="15" t="s">
        <v>47</v>
      </c>
      <c r="G94" s="15" t="s">
        <v>47</v>
      </c>
      <c r="H94" s="15" t="s">
        <v>47</v>
      </c>
      <c r="I94" s="15" t="s">
        <v>47</v>
      </c>
      <c r="J94" s="15" t="s">
        <v>47</v>
      </c>
      <c r="K94" s="15" t="s">
        <v>47</v>
      </c>
      <c r="L94" s="15" t="s">
        <v>47</v>
      </c>
      <c r="M94" s="15">
        <v>2750</v>
      </c>
      <c r="N94" s="15">
        <v>2750</v>
      </c>
      <c r="O94" s="15">
        <v>2796</v>
      </c>
      <c r="P94" s="15">
        <v>2838</v>
      </c>
      <c r="Q94" s="15">
        <v>2832</v>
      </c>
      <c r="R94" s="15">
        <v>2852</v>
      </c>
      <c r="S94" s="15">
        <v>2863</v>
      </c>
      <c r="T94" s="15">
        <v>2805</v>
      </c>
      <c r="U94" s="15">
        <v>2818</v>
      </c>
      <c r="V94" s="15">
        <v>2846</v>
      </c>
      <c r="W94" s="15">
        <v>2823</v>
      </c>
      <c r="X94" s="15">
        <v>2823</v>
      </c>
    </row>
    <row r="95" spans="2:24" ht="16.5" customHeight="1" x14ac:dyDescent="0.25">
      <c r="B95" s="14" t="s">
        <v>5</v>
      </c>
      <c r="C95" s="5"/>
      <c r="D95" s="15" t="s">
        <v>47</v>
      </c>
      <c r="E95" s="15" t="s">
        <v>47</v>
      </c>
      <c r="F95" s="15" t="s">
        <v>47</v>
      </c>
      <c r="G95" s="15" t="s">
        <v>47</v>
      </c>
      <c r="H95" s="15" t="s">
        <v>47</v>
      </c>
      <c r="I95" s="15" t="s">
        <v>47</v>
      </c>
      <c r="J95" s="15" t="s">
        <v>47</v>
      </c>
      <c r="K95" s="15" t="s">
        <v>47</v>
      </c>
      <c r="L95" s="15" t="s">
        <v>47</v>
      </c>
      <c r="M95" s="15">
        <v>2947</v>
      </c>
      <c r="N95" s="15">
        <v>2910</v>
      </c>
      <c r="O95" s="15">
        <v>2918</v>
      </c>
      <c r="P95" s="15">
        <v>2944</v>
      </c>
      <c r="Q95" s="15">
        <v>2978</v>
      </c>
      <c r="R95" s="15">
        <v>2946</v>
      </c>
      <c r="S95" s="15">
        <v>2930</v>
      </c>
      <c r="T95" s="15">
        <v>2997</v>
      </c>
      <c r="U95" s="15">
        <v>2989</v>
      </c>
      <c r="V95" s="15">
        <v>3157</v>
      </c>
      <c r="W95" s="15">
        <v>3171</v>
      </c>
      <c r="X95" s="15">
        <v>3191</v>
      </c>
    </row>
    <row r="96" spans="2:24" ht="16.5" customHeight="1" x14ac:dyDescent="0.25">
      <c r="B96" s="14" t="s">
        <v>6</v>
      </c>
      <c r="C96" s="5"/>
      <c r="D96" s="15" t="s">
        <v>47</v>
      </c>
      <c r="E96" s="15" t="s">
        <v>47</v>
      </c>
      <c r="F96" s="15" t="s">
        <v>47</v>
      </c>
      <c r="G96" s="15" t="s">
        <v>47</v>
      </c>
      <c r="H96" s="15" t="s">
        <v>47</v>
      </c>
      <c r="I96" s="15" t="s">
        <v>47</v>
      </c>
      <c r="J96" s="15" t="s">
        <v>47</v>
      </c>
      <c r="K96" s="15" t="s">
        <v>47</v>
      </c>
      <c r="L96" s="15" t="s">
        <v>47</v>
      </c>
      <c r="M96" s="15">
        <v>3525</v>
      </c>
      <c r="N96" s="15">
        <v>3525</v>
      </c>
      <c r="O96" s="15">
        <v>3575</v>
      </c>
      <c r="P96" s="15">
        <v>3575</v>
      </c>
      <c r="Q96" s="15">
        <v>3575</v>
      </c>
      <c r="R96" s="15">
        <v>3300</v>
      </c>
      <c r="S96" s="15">
        <v>3212</v>
      </c>
      <c r="T96" s="15">
        <v>3212</v>
      </c>
      <c r="U96" s="15">
        <v>3125</v>
      </c>
      <c r="V96" s="15">
        <v>3125</v>
      </c>
      <c r="W96" s="15">
        <v>3087</v>
      </c>
      <c r="X96" s="15">
        <v>3087</v>
      </c>
    </row>
    <row r="97" spans="2:24" ht="16.5" customHeight="1" x14ac:dyDescent="0.25">
      <c r="B97" s="14" t="s">
        <v>33</v>
      </c>
      <c r="C97" s="5"/>
      <c r="D97" s="15" t="s">
        <v>47</v>
      </c>
      <c r="E97" s="15" t="s">
        <v>47</v>
      </c>
      <c r="F97" s="15" t="s">
        <v>47</v>
      </c>
      <c r="G97" s="15" t="s">
        <v>47</v>
      </c>
      <c r="H97" s="15" t="s">
        <v>47</v>
      </c>
      <c r="I97" s="15" t="s">
        <v>47</v>
      </c>
      <c r="J97" s="15" t="s">
        <v>47</v>
      </c>
      <c r="K97" s="15" t="s">
        <v>47</v>
      </c>
      <c r="L97" s="15" t="s">
        <v>47</v>
      </c>
      <c r="M97" s="15">
        <v>3183</v>
      </c>
      <c r="N97" s="15">
        <v>3183</v>
      </c>
      <c r="O97" s="15">
        <v>3500</v>
      </c>
      <c r="P97" s="15">
        <v>3678</v>
      </c>
      <c r="Q97" s="15">
        <v>3550</v>
      </c>
      <c r="R97" s="15">
        <v>3697</v>
      </c>
      <c r="S97" s="15">
        <v>3435</v>
      </c>
      <c r="T97" s="15">
        <v>3314</v>
      </c>
      <c r="U97" s="15">
        <v>3412</v>
      </c>
      <c r="V97" s="15">
        <v>3412</v>
      </c>
      <c r="W97" s="15">
        <v>3402</v>
      </c>
      <c r="X97" s="15">
        <v>3403</v>
      </c>
    </row>
    <row r="98" spans="2:24" s="52" customFormat="1" ht="22.5" customHeight="1" x14ac:dyDescent="0.25">
      <c r="B98" s="53" t="s">
        <v>41</v>
      </c>
      <c r="C98" s="5"/>
      <c r="D98" s="15" t="s">
        <v>47</v>
      </c>
      <c r="E98" s="15" t="s">
        <v>47</v>
      </c>
      <c r="F98" s="15" t="s">
        <v>47</v>
      </c>
      <c r="G98" s="15" t="s">
        <v>47</v>
      </c>
      <c r="H98" s="15" t="s">
        <v>47</v>
      </c>
      <c r="I98" s="15" t="s">
        <v>47</v>
      </c>
      <c r="J98" s="15" t="s">
        <v>47</v>
      </c>
      <c r="K98" s="15" t="s">
        <v>47</v>
      </c>
      <c r="L98" s="15" t="s">
        <v>47</v>
      </c>
      <c r="M98" s="15" t="s">
        <v>47</v>
      </c>
      <c r="N98" s="15" t="s">
        <v>47</v>
      </c>
      <c r="O98" s="15" t="s">
        <v>47</v>
      </c>
      <c r="P98" s="15" t="s">
        <v>47</v>
      </c>
      <c r="Q98" s="15" t="s">
        <v>47</v>
      </c>
      <c r="R98" s="15" t="s">
        <v>47</v>
      </c>
      <c r="S98" s="15" t="s">
        <v>47</v>
      </c>
      <c r="T98" s="15" t="s">
        <v>47</v>
      </c>
      <c r="U98" s="15">
        <v>3500</v>
      </c>
      <c r="V98" s="15">
        <v>5475</v>
      </c>
      <c r="W98" s="15">
        <v>4633</v>
      </c>
      <c r="X98" s="15">
        <v>4633</v>
      </c>
    </row>
    <row r="99" spans="2:24" s="59" customFormat="1" ht="22.5" customHeight="1" x14ac:dyDescent="0.3">
      <c r="B99" s="56" t="s">
        <v>39</v>
      </c>
      <c r="C99" s="57"/>
      <c r="D99" s="58" t="s">
        <v>47</v>
      </c>
      <c r="E99" s="58" t="s">
        <v>47</v>
      </c>
      <c r="F99" s="58" t="s">
        <v>47</v>
      </c>
      <c r="G99" s="58" t="s">
        <v>47</v>
      </c>
      <c r="H99" s="58" t="s">
        <v>47</v>
      </c>
      <c r="I99" s="58" t="s">
        <v>47</v>
      </c>
      <c r="J99" s="58" t="s">
        <v>47</v>
      </c>
      <c r="K99" s="58" t="s">
        <v>47</v>
      </c>
      <c r="L99" s="58" t="s">
        <v>47</v>
      </c>
      <c r="M99" s="58">
        <v>2485</v>
      </c>
      <c r="N99" s="58">
        <v>2510</v>
      </c>
      <c r="O99" s="58">
        <v>2600</v>
      </c>
      <c r="P99" s="58">
        <v>2644</v>
      </c>
      <c r="Q99" s="58">
        <v>2671</v>
      </c>
      <c r="R99" s="58">
        <v>2690</v>
      </c>
      <c r="S99" s="58">
        <v>2699</v>
      </c>
      <c r="T99" s="58">
        <v>2680</v>
      </c>
      <c r="U99" s="58">
        <v>2675</v>
      </c>
      <c r="V99" s="58">
        <v>2752</v>
      </c>
      <c r="W99" s="58">
        <v>2704</v>
      </c>
      <c r="X99" s="58">
        <v>2740</v>
      </c>
    </row>
    <row r="100" spans="2:24" ht="7.5" customHeight="1" x14ac:dyDescent="0.25"/>
    <row r="101" spans="2:24" ht="36.75" customHeight="1" x14ac:dyDescent="0.25">
      <c r="B101" s="67" t="s">
        <v>48</v>
      </c>
      <c r="C101" s="67"/>
      <c r="D101" s="67"/>
      <c r="E101" s="67"/>
      <c r="F101" s="67"/>
      <c r="G101" s="67"/>
      <c r="H101" s="67"/>
      <c r="I101" s="67"/>
      <c r="J101" s="67"/>
      <c r="K101" s="67"/>
      <c r="L101" s="67"/>
      <c r="M101" s="67"/>
      <c r="N101" s="67"/>
      <c r="O101" s="67"/>
      <c r="P101" s="67"/>
      <c r="Q101" s="67"/>
      <c r="R101" s="67"/>
      <c r="S101" s="67"/>
      <c r="T101" s="67"/>
      <c r="U101" s="67"/>
      <c r="V101" s="67"/>
      <c r="W101" s="67"/>
      <c r="X101" s="67"/>
    </row>
    <row r="102" spans="2:24" ht="6.75" customHeight="1" thickBot="1" x14ac:dyDescent="0.3">
      <c r="B102" s="68"/>
      <c r="C102" s="68"/>
      <c r="D102" s="68"/>
      <c r="E102" s="68"/>
      <c r="F102" s="68"/>
      <c r="G102" s="68"/>
      <c r="H102" s="68"/>
      <c r="I102" s="68"/>
      <c r="J102" s="68"/>
      <c r="K102" s="68"/>
      <c r="L102" s="68"/>
      <c r="M102" s="68"/>
      <c r="N102" s="68"/>
      <c r="O102" s="68"/>
      <c r="P102" s="68"/>
      <c r="Q102" s="68"/>
      <c r="R102" s="68"/>
      <c r="S102" s="68"/>
      <c r="T102" s="68"/>
      <c r="U102" s="68"/>
      <c r="V102" s="68"/>
      <c r="W102" s="68"/>
      <c r="X102" s="68"/>
    </row>
  </sheetData>
  <mergeCells count="7">
    <mergeCell ref="B102:X102"/>
    <mergeCell ref="B1:F1"/>
    <mergeCell ref="B2:D2"/>
    <mergeCell ref="D5:X5"/>
    <mergeCell ref="B6:X6"/>
    <mergeCell ref="E7:G7"/>
    <mergeCell ref="B101:X101"/>
  </mergeCells>
  <pageMargins left="0" right="0.59055118110236227" top="0" bottom="0.39370078740157483" header="0" footer="0.39370078740157483"/>
  <pageSetup paperSize="9" scale="47" fitToHeight="0"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Steckbrief</vt:lpstr>
      <vt:lpstr>Öffentlich. Wohnungsbau</vt:lpstr>
      <vt:lpstr>Genossenschaftlich. Wohnungsbau</vt:lpstr>
      <vt:lpstr>Privater Wohnungsbau</vt:lpstr>
    </vt:vector>
  </TitlesOfParts>
  <Company>Kanton Basel-Stadt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Mietpreise nach Besitzverhältnis</dc:title>
  <dc:creator>Statistisches Amt Basel-Stadt</dc:creator>
  <cp:lastModifiedBy>Pascal Pfister</cp:lastModifiedBy>
  <cp:lastPrinted>2016-06-10T13:30:04Z</cp:lastPrinted>
  <dcterms:created xsi:type="dcterms:W3CDTF">2010-06-02T12:33:48Z</dcterms:created>
  <dcterms:modified xsi:type="dcterms:W3CDTF">2018-09-24T13:10:37Z</dcterms:modified>
</cp:coreProperties>
</file>